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23416\Desktop\"/>
    </mc:Choice>
  </mc:AlternateContent>
  <xr:revisionPtr revIDLastSave="0" documentId="13_ncr:1_{7BB35EF4-1E4E-4E39-854B-FE2E1E0DA2DD}" xr6:coauthVersionLast="47" xr6:coauthVersionMax="47" xr10:uidLastSave="{00000000-0000-0000-0000-000000000000}"/>
  <bookViews>
    <workbookView xWindow="-14220" yWindow="-16380" windowWidth="29040" windowHeight="15840" xr2:uid="{99674EFC-76A6-4FF1-B49E-1D03D537D0B9}"/>
  </bookViews>
  <sheets>
    <sheet name="Segment 8 Layout" sheetId="1" r:id="rId1"/>
    <sheet name="Segment 9 Layout" sheetId="2" r:id="rId2"/>
  </sheets>
  <definedNames>
    <definedName name="linetxt">'Segment 8 Layout'!$B$3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8" i="2" l="1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12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tc={9B5EBE48-BBB1-49E2-8860-B04D78382595}</author>
    <author>tc={C67B8A93-71CC-483A-A6CE-DC5E940CB0CC}</author>
    <author>tc={93CC98C8-418C-4E22-9382-B565F2F4CE37}</author>
    <author>tc={41CDFB69-4A75-41E0-866D-E7F3007B5081}</author>
    <author>tc={C84FEAD4-D296-4001-8B71-B89CB3D02D2E}</author>
    <author>tc={05DA9BC1-C7E4-4C3B-BB00-8D9DF2089CBC}</author>
    <author>tc={409046C4-AB48-4FD0-86A7-908D1F265B31}</author>
    <author>tc={3551789C-A5CA-4888-B728-CAF634B89A92}</author>
    <author>tc={7EFFE614-ADC4-42B7-8856-F034352F683E}</author>
    <author>tc={7A1D56F2-A8FD-4642-89F0-19FEB68AB3BD}</author>
    <author>tc={E935123A-9BEB-40BB-B775-E110CC497278}</author>
    <author>tc={74B8F618-0E65-447D-AC8F-1190A8FEAD9A}</author>
    <author>tc={481A6084-4861-4CA9-80D2-0263D1599B7D}</author>
    <author>tc={64713B3A-27D1-471F-9470-16D8887D61C3}</author>
    <author>tc={7D640854-E1A1-4C08-9FA7-A040D99AB039}</author>
    <author>tc={68869157-285E-4BC7-BEF1-A1961D4A372F}</author>
    <author>tc={2A3D933B-A0DF-4B22-A82A-797E43332909}</author>
    <author>tc={E1297DF3-3476-446C-B822-3308DCA7782C}</author>
    <author>tc={C7F777A3-AECE-4C12-8865-8429FC6B4FD8}</author>
    <author>tc={FBA4F19C-A7CF-457D-AA9E-F5528226A663}</author>
    <author>tc={7192FE3A-8045-42A2-A61A-2B7C0CCE3145}</author>
    <author>tc={65F5B658-8AB7-4E87-8E77-0665F07CB253}</author>
    <author>tc={E0043A6E-4164-44BC-ACAD-A1EADBF15559}</author>
    <author>tc={9BD693A3-FF45-4B77-8C91-87067045D982}</author>
    <author>tc={1B4D9B13-9995-4012-9260-B5ED5EC39C17}</author>
    <author>tc={7307D2B3-6FD3-4A27-9C5F-EB2C5F49843D}</author>
    <author>tc={2F86D925-70FA-4A2E-B022-A834B8FD05AE}</author>
    <author>tc={F79288E6-449D-4A64-A262-3BA883FDA982}</author>
    <author>tc={2B149703-A436-4C06-82B7-84782F55DAF1}</author>
    <author>tc={D3EDC714-D8A8-434D-8CD7-AE9BBEDD5715}</author>
  </authors>
  <commentList>
    <comment ref="AA4" authorId="0" shapeId="0" xr:uid="{9B5EBE48-BBB1-49E2-8860-B04D78382595}">
      <text>
        <t>[Threaded comment]
Your version of Excel allows you to read this threaded comment; however, any edits to it will get removed if the file is opened in a newer version of Excel. Learn more: https://go.microsoft.com/fwlink/?linkid=870924
Comment:
    Alpha/numeric and can have hyphens.</t>
      </text>
    </comment>
    <comment ref="AM4" authorId="1" shapeId="0" xr:uid="{C67B8A93-71CC-483A-A6CE-DC5E940CB0CC}">
      <text>
        <t>[Threaded comment]
Your version of Excel allows you to read this threaded comment; however, any edits to it will get removed if the file is opened in a newer version of Excel. Learn more: https://go.microsoft.com/fwlink/?linkid=870924
Comment:
    Date incident occurred
only numberic no dashes or slashes</t>
      </text>
    </comment>
    <comment ref="AU4" authorId="2" shapeId="0" xr:uid="{93CC98C8-418C-4E22-9382-B565F2F4CE37}">
      <text>
        <t>[Threaded comment]
Your version of Excel allows you to read this threaded comment; however, any edits to it will get removed if the file is opened in a newer version of Excel. Learn more: https://go.microsoft.com/fwlink/?linkid=870924
Comment:
    Number of victims involved
3 digits in length</t>
      </text>
    </comment>
    <comment ref="AX4" authorId="3" shapeId="0" xr:uid="{41CDFB69-4A75-41E0-866D-E7F3007B5081}">
      <text>
        <t>[Threaded comment]
Your version of Excel allows you to read this threaded comment; however, any edits to it will get removed if the file is opened in a newer version of Excel. Learn more: https://go.microsoft.com/fwlink/?linkid=870924
Comment:
    Number of Offenders involved
2 digits in length</t>
      </text>
    </comment>
    <comment ref="A10" authorId="4" shapeId="0" xr:uid="{C84FEAD4-D296-4001-8B71-B89CB3D02D2E}">
      <text>
        <t>[Threaded comment]
Your version of Excel allows you to read this threaded comment; however, any edits to it will get removed if the file is opened in a newer version of Excel. Learn more: https://go.microsoft.com/fwlink/?linkid=870924
Comment:
    Can have multiple PC offenses   within Victim-Offender pairing.  Valid entries:
01 = Cont. Sex Abuse of Child
02 = Indecency w Child by Contact
03 = Indecency w Child by Exposure
04 = Sexual Assault
05 = Aggravated Sexual Assault
06 = Sexual Performance by a Child
07 = Indecent Assault – Gr A (11D)
08 = Indecent Assault – Gr B (90C)
09 = Sex Asslt Donor w/o Consent</t>
      </text>
    </comment>
    <comment ref="U10" authorId="5" shapeId="0" xr:uid="{05DA9BC1-C7E4-4C3B-BB00-8D9DF2089CBC}">
      <text>
        <t>[Threaded comment]
Your version of Excel allows you to read this threaded comment; however, any edits to it will get removed if the file is opened in a newer version of Excel. Learn more: https://go.microsoft.com/fwlink/?linkid=870924
Comment:
    If no arrest, leave BLANK</t>
      </text>
    </comment>
    <comment ref="AG10" authorId="6" shapeId="0" xr:uid="{409046C4-AB48-4FD0-86A7-908D1F265B31}">
      <text>
        <t>[Threaded comment]
Your version of Excel allows you to read this threaded comment; however, any edits to it will get removed if the file is opened in a newer version of Excel. Learn more: https://go.microsoft.com/fwlink/?linkid=870924
Comment:
    If no arrest, leave BLANK</t>
      </text>
    </comment>
    <comment ref="AS10" authorId="7" shapeId="0" xr:uid="{3551789C-A5CA-4888-B728-CAF634B89A92}">
      <text>
        <t>[Threaded comment]
Your version of Excel allows you to read this threaded comment; however, any edits to it will get removed if the file is opened in a newer version of Excel. Learn more: https://go.microsoft.com/fwlink/?linkid=870924
Comment:
    Valid Relationship codes:
SE = Spouse
CS = Common-Law Spouse
PA = Parent
SB = Sibling (Brother or Sister)
CH = Child
GP = Grandparent
GC = Grandchild
IL = In-Law
SP = Stepparent
SC = Stephcild
SS = Stepsibling
OF = Other Family Member
XR = Ex-Relationship (Ex-Boyfriend/Ex-Girlfriend)
FR = Friend
AQ = Acquaintance
NE = Neighbor
BE = Babysittee
BG = Boyfriend/Girlfriend
CF = Child of Boyfriend/Girlfriend
XD = Ex=spouse
ER = Employer
EE = Employee
OK = Otherwise Known
ST = Stranger
RU = Relationship Unknown</t>
      </text>
    </comment>
    <comment ref="AU10" authorId="8" shapeId="0" xr:uid="{7EFFE614-ADC4-42B7-8856-F034352F683E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optional Automatic Weapon Indicator is valid only with the following Weapon Types:
11 = Firearm (Unspecified)
12 = Handgun
13 = Rifle
14 = Shotgun
15 = Other Firearm</t>
      </text>
    </comment>
    <comment ref="BD10" authorId="9" shapeId="0" xr:uid="{7A1D56F2-A8FD-4642-89F0-19FEB68AB3BD}">
      <text>
        <t>[Threaded comment]
Your version of Excel allows you to read this threaded comment; however, any edits to it will get removed if the file is opened in a newer version of Excel. Learn more: https://go.microsoft.com/fwlink/?linkid=870924
Comment:
    Up to 5 unique injury types can be reported. Valid entries:
N  = None (Mutually exclusive)
M = Apparent Minor Injury
B = Apparent Broken Bones
I = Possible Internal Injury
L = Severe Laceration
O = Other Major Injury
T = Loss of Teeth
U = Unconsciousness</t>
      </text>
    </comment>
    <comment ref="AI11" authorId="10" shapeId="0" xr:uid="{E935123A-9BEB-40BB-B775-E110CC497278}">
      <text>
        <t>[Threaded comment]
Your version of Excel allows you to read this threaded comment; however, any edits to it will get removed if the file is opened in a newer version of Excel. Learn more: https://go.microsoft.com/fwlink/?linkid=870924
Comment:
    Valid Entries:
00 = Unknown
NN = Under 24 Hours
NB = 1-6 Days Old
BB = 7-364 Days Old
01-98 = Years Old
99 = Over 98 Years Old</t>
      </text>
    </comment>
    <comment ref="AK11" authorId="11" shapeId="0" xr:uid="{74B8F618-0E65-447D-AC8F-1190A8FEAD9A}">
      <text>
        <t>[Threaded comment]
Your version of Excel allows you to read this threaded comment; however, any edits to it will get removed if the file is opened in a newer version of Excel. Learn more: https://go.microsoft.com/fwlink/?linkid=870924
Comment:
    Valid entries:
U = Unknown
M = Male
F = Female</t>
      </text>
    </comment>
    <comment ref="AL11" authorId="12" shapeId="0" xr:uid="{481A6084-4861-4CA9-80D2-0263D1599B7D}">
      <text>
        <t>[Threaded comment]
Your version of Excel allows you to read this threaded comment; however, any edits to it will get removed if the file is opened in a newer version of Excel. Learn more: https://go.microsoft.com/fwlink/?linkid=870924
Comment:
    Valid entries:
U = Unknown
W = White
B = Black/African American
I = American Indian/Alaskan Native
A = Asian
P = Native American/Other Pacific Islander</t>
      </text>
    </comment>
    <comment ref="AM11" authorId="13" shapeId="0" xr:uid="{64713B3A-27D1-471F-9470-16D8887D61C3}">
      <text>
        <t>[Threaded comment]
Your version of Excel allows you to read this threaded comment; however, any edits to it will get removed if the file is opened in a newer version of Excel. Learn more: https://go.microsoft.com/fwlink/?linkid=870924
Comment:
    Optional and can be BLANK.  Ethnicity must be one of the following valid entries if reported:
U = Unknown
H = Hispanic or Latino
N = Non Hispanic or Latino</t>
      </text>
    </comment>
    <comment ref="AN11" authorId="14" shapeId="0" xr:uid="{7D640854-E1A1-4C08-9FA7-A040D99AB039}">
      <text>
        <t>[Threaded comment]
Your version of Excel allows you to read this threaded comment; however, any edits to it will get removed if the file is opened in a newer version of Excel. Learn more: https://go.microsoft.com/fwlink/?linkid=870924
Comment:
    Valid entries:
00 = Unknown
01-98 = Years Old
99 = Over 98 Years Old</t>
      </text>
    </comment>
    <comment ref="AP11" authorId="15" shapeId="0" xr:uid="{68869157-285E-4BC7-BEF1-A1961D4A372F}">
      <text>
        <t>[Threaded comment]
Your version of Excel allows you to read this threaded comment; however, any edits to it will get removed if the file is opened in a newer version of Excel. Learn more: https://go.microsoft.com/fwlink/?linkid=870924
Comment:
    Valid entries:
U = Unknown
M = Male
F = Female</t>
      </text>
    </comment>
    <comment ref="AQ11" authorId="16" shapeId="0" xr:uid="{2A3D933B-A0DF-4B22-A82A-797E43332909}">
      <text>
        <t>[Threaded comment]
Your version of Excel allows you to read this threaded comment; however, any edits to it will get removed if the file is opened in a newer version of Excel. Learn more: https://go.microsoft.com/fwlink/?linkid=870924
Comment:
    Valid entries:
U = Unknown
W = White
B = Black/African American
I = American Indian/Alaskan Native
A = Asian
P = Native American/Other Pacific Islander</t>
      </text>
    </comment>
    <comment ref="AR11" authorId="17" shapeId="0" xr:uid="{E1297DF3-3476-446C-B822-3308DCA7782C}">
      <text>
        <t>[Threaded comment]
Your version of Excel allows you to read this threaded comment; however, any edits to it will get removed if the file is opened in a newer version of Excel. Learn more: https://go.microsoft.com/fwlink/?linkid=870924
Comment:
    Optional and can be BLANK.  Ethnicity must be one of the following valid entries if reported:
U = Unknown
H = Hispanic or Latino
N = Non Hispanic or Latino</t>
      </text>
    </comment>
    <comment ref="AU11" authorId="18" shapeId="0" xr:uid="{C7F777A3-AECE-4C12-8865-8429FC6B4FD8}">
      <text>
        <t>[Threaded comment]
Your version of Excel allows you to read this threaded comment; however, any edits to it will get removed if the file is opened in a newer version of Excel. Learn more: https://go.microsoft.com/fwlink/?linkid=870924
Comment:
    NIBRS Weapon Codes
11 = Firearm (Unspecified)
12 = Handgun
13 = Rifle
14 = Shotgun
15 = Other Firearm
20 = Knife/Cutting Instrument
30 = Blunt Object
35 = Motor Vehicle/Vessel
40 = Personal Weapons
50 = Poison
60 = Explosives
65 = Fire/Incendiary Device
70 = Drugs/Narcotics/Sleeping Pills
85 = Asphyxiation
90 = Other
95 = Unknown
99 = None (Mutually Exclusive)</t>
      </text>
    </comment>
    <comment ref="AW11" authorId="19" shapeId="0" xr:uid="{FBA4F19C-A7CF-457D-AA9E-F5528226A663}">
      <text>
        <t>[Threaded comment]
Your version of Excel allows you to read this threaded comment; however, any edits to it will get removed if the file is opened in a newer version of Excel. Learn more: https://go.microsoft.com/fwlink/?linkid=870924
Comment:
    Reminder:  For Weapons Types, leave Automatic Indicator BLANK if non or semi-automatic.</t>
      </text>
    </comment>
    <comment ref="AX11" authorId="20" shapeId="0" xr:uid="{7192FE3A-8045-42A2-A61A-2B7C0CCE3145}">
      <text>
        <t>[Threaded comment]
Your version of Excel allows you to read this threaded comment; however, any edits to it will get removed if the file is opened in a newer version of Excel. Learn more: https://go.microsoft.com/fwlink/?linkid=870924
Comment:
    NIBRS Weapon Codes
11 = Firearm (Unspecified)
12 = Handgun
13 = Rifle
14 = Shotgun
15 = Other Firearm
20 = Knife/Cutting Instrument
30 = Blunt Object
35 = Motor Vehicle/Vessel
40 = Personal Weapons
50 = Poison
60 = Explosives
65 = Fire/Incendiary Device
70 = Drugs/Narcotics/Sleeping Pills
85 = Asphyxiation
90 = Other
95 = Unknown
99 = None (Mutually Exclusive)</t>
      </text>
    </comment>
    <comment ref="AZ11" authorId="21" shapeId="0" xr:uid="{65F5B658-8AB7-4E87-8E77-0665F07CB253}">
      <text>
        <t>[Threaded comment]
Your version of Excel allows you to read this threaded comment; however, any edits to it will get removed if the file is opened in a newer version of Excel. Learn more: https://go.microsoft.com/fwlink/?linkid=870924
Comment:
    Reminder:  For Weapons Types, leave Automatic Indicator BLANK if non or semi-automatic.</t>
      </text>
    </comment>
    <comment ref="BA11" authorId="22" shapeId="0" xr:uid="{E0043A6E-4164-44BC-ACAD-A1EADBF15559}">
      <text>
        <t>[Threaded comment]
Your version of Excel allows you to read this threaded comment; however, any edits to it will get removed if the file is opened in a newer version of Excel. Learn more: https://go.microsoft.com/fwlink/?linkid=870924
Comment:
    NIBRS Weapon Codes
11 = Firearm (Unspecified)
12 = Handgun
13 = Rifle
14 = Shotgun
15 = Other Firearm
20 = Knife/Cutting Instrument
30 = Blunt Object
35 = Motor Vehicle/Vessel
40 = Personal Weapons
50 = Poison
60 = Explosives
65 = Fire/Incendiary Device
70 = Drugs/Narcotics/Sleeping Pills
85 = Asphyxiation
90 = Other
95 = Unknown
99 = None (Mutually Exclusive)</t>
      </text>
    </comment>
    <comment ref="BC11" authorId="23" shapeId="0" xr:uid="{9BD693A3-FF45-4B77-8C91-87067045D982}">
      <text>
        <t>[Threaded comment]
Your version of Excel allows you to read this threaded comment; however, any edits to it will get removed if the file is opened in a newer version of Excel. Learn more: https://go.microsoft.com/fwlink/?linkid=870924
Comment:
    Reminder:  For Weapons Types, leave Automatic Indicator BLANK if non or semi-automatic.</t>
      </text>
    </comment>
    <comment ref="A16" authorId="24" shapeId="0" xr:uid="{1B4D9B13-9995-4012-9260-B5ED5EC39C17}">
      <text>
        <t>[Threaded comment]
Your version of Excel allows you to read this threaded comment; however, any edits to it will get removed if the file is opened in a newer version of Excel. Learn more: https://go.microsoft.com/fwlink/?linkid=870924
Comment:
    Valid entries:
00-23
If unknown, leave BLANK.</t>
      </text>
    </comment>
    <comment ref="C16" authorId="25" shapeId="0" xr:uid="{7307D2B3-6FD3-4A27-9C5F-EB2C5F49843D}">
      <text>
        <t>[Threaded comment]
Your version of Excel allows you to read this threaded comment; however, any edits to it will get removed if the file is opened in a newer version of Excel. Learn more: https://go.microsoft.com/fwlink/?linkid=870924
Comment:
    NIBRS Location Codes:
01 = Air/Bus/Train Terminal
02 = Bank/Savings and Loan
03 = Bar/Nightclub
04 = Church/Synagogue/Temple/Mosque
05 = Commercial/Office Building
06 = Construction Site
07 = Convenience Store
08 = Department/Discount Store
09 = Drug Store/Dr Office/Hospital
10 = Field/Woods
11 = Government/Public Building
12 = Grocery/Supermarket
13 = Highway/Road/Alley/Street/Sidewalk
14 = Hotel/Motel/Etc.
15 = Jail/Prison/Penitentiary/Corrections Facility
16 = Lake/Waterway/Beach
17 = Liquor Store
18 = Parking/Drop Lot/Garage
19 = Rental Storage Facility
20 = Residence/Home
21 = Restaurant
23 = Service/Gas Station
24 = Specialty Store
25 = Other/Unknown
37 = Abandoned/Condemned Structure
38 = Amusement Park
39 = Arena/Stadium/Fairgrounds/Coliseum
40 = ATM Separate from Bank
41 = Auto Dealership New/Used
42 = Camp/Campground
44 = Daycare Facility
45 = Dock/Wharf/Freight/Modal Terminal
46 = Farm Facility
47 = Gambling Facility/Casino/Racetrack
48 = Industrial Site
49 = Military Installation
50 = Park/Playground
51 = Rest Area
52 = School – College/University
53 = School – Elementary/Secondary
54 = Shelter/Mission/Homeless
55 = Shopping Mall
56 = Tribal Lands
57 = Community Center
58 = Cyberspace</t>
      </text>
    </comment>
    <comment ref="E16" authorId="26" shapeId="0" xr:uid="{2F86D925-70FA-4A2E-B022-A834B8FD05AE}">
      <text>
        <t>[Threaded comment]
Your version of Excel allows you to read this threaded comment; however, any edits to it will get removed if the file is opened in a newer version of Excel. Learn more: https://go.microsoft.com/fwlink/?linkid=870924
Comment:
    Up to 3 influences can be reported. Valid entries:
A = Alcohol
C = Computer Equipment (Handheld Devices)
D = Drugs/Narcotics
N = Not Applicable (Mutually Exclusive)</t>
      </text>
    </comment>
    <comment ref="F16" authorId="27" shapeId="0" xr:uid="{F79288E6-449D-4A64-A262-3BA883FDA982}">
      <text>
        <t>[Threaded comment]
Your version of Excel allows you to read this threaded comment; however, any edits to it will get removed if the file is opened in a newer version of Excel. Learn more: https://go.microsoft.com/fwlink/?linkid=870924
Comment:
    Up to 3 influences can be reported. Valid entries:
A = Alcohol
C = Computer Equipment (Handheld Devices)
D = Drugs/Narcotics
N = Not Applicable (Mutually Exclusive)</t>
      </text>
    </comment>
    <comment ref="G16" authorId="28" shapeId="0" xr:uid="{2B149703-A436-4C06-82B7-84782F55DAF1}">
      <text>
        <t>[Threaded comment]
Your version of Excel allows you to read this threaded comment; however, any edits to it will get removed if the file is opened in a newer version of Excel. Learn more: https://go.microsoft.com/fwlink/?linkid=870924
Comment:
    Up to 3 influences can be reported. Valid entries:
A = Alcohol
C = Computer Equipment (Handheld Devices)
D = Drugs/Narcotics
N = Not Applicable (Mutually Exclusive)</t>
      </text>
    </comment>
    <comment ref="H16" authorId="29" shapeId="0" xr:uid="{D3EDC714-D8A8-434D-8CD7-AE9BBEDD5715}">
      <text>
        <t>[Threaded comment]
Your version of Excel allows you to read this threaded comment; however, any edits to it will get removed if the file is opened in a newer version of Excel. Learn more: https://go.microsoft.com/fwlink/?linkid=870924
Comment:
    RACE/ETHNICITY/ANCESTRY:
11 = Anti-White
12 = Anti-Black or African American
13 = Anti-American Indian or Alaska Native
14 = Anti-Asian
15 = Anti-Multiple Races, Group
16 = Anti-Native Hawaiian or Other Pacific Islander
31 = Anti-Arab
32 = Anti-Hispanic or Latino
33 = Anti-Other Race/Ethnicity/Ancestry
RELIGION:
21 = Anti-Jewish
22 = Anti-Catholic
23 = Anti-Protestant
24 = Anti-Islamic (Muslim)
25 = Anti-Other Religion
26 = Anti-Multiple Religions, Group
27 = Anti-Atheism/Agnosticism
28 = Anti-Mormon
29 = Anti-Jehovah’s Witness
81 = Anti-Eastern Orthodox (Russian, Greek, Other)
82 = Anti-Other Christian
83 = Anti-Buddhist
84 = Anti-Hindu
85 = Anti-Sikh
SEXUAL ORIENTATION:
41 = Anti-Gay (Male)
42 = Anti-Lesbian (Female)
43 = Anti-Lesbian, Gay, Bisexual, or Transgender (Mixed Group)
44 = Anti-Heterosexual
45 = Anti-Bisexual
DISABILITY:
51 = Anti-Physical Disability
52 = Anti-Mental Disability
GENDER:
61 = Anti-Male
62 = Anti-Female
GENDER IDENTITY:
71 = Anti-Transgender
72 = Anti-Gender Non-Conforming
NONE/UNKNOWN:
88 = None (no bias)*
99 = Unknown (Suspected bias being investigated. Agency must update.)*
*(These bias codes are mutually exclusive and cannot be reported with other biases)</t>
      </text>
    </comment>
  </commentList>
</comments>
</file>

<file path=xl/sharedStrings.xml><?xml version="1.0" encoding="utf-8"?>
<sst xmlns="http://schemas.openxmlformats.org/spreadsheetml/2006/main" count="153" uniqueCount="144">
  <si>
    <r>
      <t xml:space="preserve">LEVEL 8
</t>
    </r>
    <r>
      <rPr>
        <sz val="11"/>
        <rFont val="Calibri"/>
        <family val="2"/>
        <scheme val="minor"/>
      </rPr>
      <t>Texas Segment</t>
    </r>
  </si>
  <si>
    <t>Segment
Length</t>
  </si>
  <si>
    <t>Segment level</t>
  </si>
  <si>
    <t>Action Type</t>
  </si>
  <si>
    <t>Submmission
Month</t>
  </si>
  <si>
    <t>Submission
Year</t>
  </si>
  <si>
    <t>County
Indicator</t>
  </si>
  <si>
    <t>ORI</t>
  </si>
  <si>
    <t>Incident Number</t>
  </si>
  <si>
    <t>Incident Date
(YYYYMMDD)</t>
  </si>
  <si>
    <t>Family Violence</t>
  </si>
  <si>
    <t>Suspected Drug Type #4</t>
  </si>
  <si>
    <t>Estimated
Drug
Quantity
#4</t>
  </si>
  <si>
    <t>Estimated
Drug
Quantity
Fraction
#4</t>
  </si>
  <si>
    <t>Type Measure #4</t>
  </si>
  <si>
    <t>Position</t>
  </si>
  <si>
    <t>Suspected Drug Type #5</t>
  </si>
  <si>
    <t>Estimated
Drug
Quantity
#5</t>
  </si>
  <si>
    <t>Estimated
Drug
Quantity
Fraction
#5</t>
  </si>
  <si>
    <t>Type Measure #5</t>
  </si>
  <si>
    <t>Suspected Drug Type #6</t>
  </si>
  <si>
    <t>Estimated
Drug
Quantity
#6</t>
  </si>
  <si>
    <t>Estimated
Drug
Quantity
Fraction
#6</t>
  </si>
  <si>
    <t>Type Measure #6</t>
  </si>
  <si>
    <t>Suspected Drug Type #7</t>
  </si>
  <si>
    <t>Estimated
Drug
Quantity
#7</t>
  </si>
  <si>
    <t>Estimated
Drug
Quantity
Fraction
#7</t>
  </si>
  <si>
    <t>Type Measure #7</t>
  </si>
  <si>
    <t>Suspected Drug Type #8</t>
  </si>
  <si>
    <t>Estimated
Drug
Quantity
#8</t>
  </si>
  <si>
    <t>Estimated
Drug
Quantity
Fraction
#8</t>
  </si>
  <si>
    <t>Type Measure #8</t>
  </si>
  <si>
    <t>Suspected Drug Type #9</t>
  </si>
  <si>
    <t>Estimated
Drug
Quantity
#9</t>
  </si>
  <si>
    <t>Estimated
Drug
Quantity
Fraction
#9</t>
  </si>
  <si>
    <t>Type Measure #9</t>
  </si>
  <si>
    <t>Suspected Drug Type #10</t>
  </si>
  <si>
    <t>Estimated
Drug
Quantity
#10</t>
  </si>
  <si>
    <t>Estimated
Drug
Quantity
Fraction
#10</t>
  </si>
  <si>
    <t>Type Measure #10</t>
  </si>
  <si>
    <t>Suspected Drug Type #11</t>
  </si>
  <si>
    <t>Estimated
Drug
Quantity
#11</t>
  </si>
  <si>
    <t>Estimated
Drug
Quantity
Fraction
#11</t>
  </si>
  <si>
    <t>Type Measure #11</t>
  </si>
  <si>
    <t>Suspected Drug Type #12</t>
  </si>
  <si>
    <t>Estimated
Drug
Quantity
#12</t>
  </si>
  <si>
    <t>Estimated
Drug
Quantity
Fraction
#12</t>
  </si>
  <si>
    <t>Type Measure #12</t>
  </si>
  <si>
    <t>Suspected Drug Type #13</t>
  </si>
  <si>
    <t>Estimated
Drug
Quantity
#13</t>
  </si>
  <si>
    <t>Estimated
Drug
Quantity
Fraction
#13</t>
  </si>
  <si>
    <t>Type Measure #13</t>
  </si>
  <si>
    <t>Suspected Drug Type #14</t>
  </si>
  <si>
    <t>Estimated
Drug
Quantity
#14</t>
  </si>
  <si>
    <t>Estimated
Drug
Quantity
Fraction
#14</t>
  </si>
  <si>
    <t>Type Measure #14</t>
  </si>
  <si>
    <t>Clandestine Labs</t>
  </si>
  <si>
    <t>Suspected Drug Type #15</t>
  </si>
  <si>
    <t>Estimated
Drug
Quantity
#15</t>
  </si>
  <si>
    <t>Estimated
Drug
Quantity
Fraction
#15</t>
  </si>
  <si>
    <t>Type Measure #15</t>
  </si>
  <si>
    <t>Suspected Drug Type #16</t>
  </si>
  <si>
    <t>Estimated
Drug
Quantity
#16</t>
  </si>
  <si>
    <t>Estimated
Drug
Quantity
Fraction
#16</t>
  </si>
  <si>
    <t>Type Measure #16</t>
  </si>
  <si>
    <t>Suspected Drug Type #17</t>
  </si>
  <si>
    <t>Estimated
Drug
Quantity
#17</t>
  </si>
  <si>
    <t>Estimated
Drug
Quantity
Fraction
#17</t>
  </si>
  <si>
    <t>Type Measure #17</t>
  </si>
  <si>
    <t>Type Marij Field/Gardens</t>
  </si>
  <si>
    <t># Marijuana Items</t>
  </si>
  <si>
    <t>No. of METH Labs</t>
  </si>
  <si>
    <t>No. of AMPH Labs</t>
  </si>
  <si>
    <t>No. of P2P Labs</t>
  </si>
  <si>
    <t>No. of PCP Labs</t>
  </si>
  <si>
    <t>No. of CRACK Labs</t>
  </si>
  <si>
    <t>No. of OTHER Labs</t>
  </si>
  <si>
    <t xml:space="preserve"> Quantity of 
Precurser Chemicals
Seized #1</t>
  </si>
  <si>
    <t>Type Measure for
Precurser Chemicals #1</t>
  </si>
  <si>
    <t xml:space="preserve"> Quantity of 
Precurser Chemicals
Seized #2</t>
  </si>
  <si>
    <t>Type Measure for
Precurser Chemicals #2</t>
  </si>
  <si>
    <t xml:space="preserve"> Quantity of 
Precurser Chemicals
Seized #3</t>
  </si>
  <si>
    <t>Type Measure for
Precurser Chemicals #3</t>
  </si>
  <si>
    <t xml:space="preserve"> Quantity of 
Precurser Chemicals
Seized #4</t>
  </si>
  <si>
    <t>Type Measure for
Precurser Chemicals #4</t>
  </si>
  <si>
    <t xml:space="preserve"> Quantity of 
Precurser Chemicals
Seized #5</t>
  </si>
  <si>
    <t>Type Measure for
Precurser Chemicals #5</t>
  </si>
  <si>
    <t xml:space="preserve"> Quantity of 
Precurser Chemicals
Seized #6</t>
  </si>
  <si>
    <t>Type Measure for
Precurser Chemicals #6</t>
  </si>
  <si>
    <t>SEGMENT 9 v2023 (127 character length) - File Format Tool</t>
  </si>
  <si>
    <r>
      <t xml:space="preserve">LEVEL 9
</t>
    </r>
    <r>
      <rPr>
        <sz val="11"/>
        <rFont val="Calibri"/>
        <family val="2"/>
        <scheme val="minor"/>
      </rPr>
      <t>Texas Segment</t>
    </r>
  </si>
  <si>
    <t>Submission 
Month</t>
  </si>
  <si>
    <t>Victim Sequence Number</t>
  </si>
  <si>
    <t>Offender Sequence Number</t>
  </si>
  <si>
    <r>
      <rPr>
        <b/>
        <i/>
        <u/>
        <sz val="11"/>
        <color rgb="FFC00000"/>
        <rFont val="Calibri"/>
        <family val="2"/>
      </rPr>
      <t>Extended fields (chars 071-127)</t>
    </r>
    <r>
      <rPr>
        <i/>
        <u/>
        <sz val="11"/>
        <color rgb="FFC00000"/>
        <rFont val="Calibri"/>
        <family val="2"/>
      </rPr>
      <t xml:space="preserve"> are only required for:
</t>
    </r>
    <r>
      <rPr>
        <i/>
        <sz val="11"/>
        <color rgb="FFC00000"/>
        <rFont val="Calibri"/>
        <family val="2"/>
      </rPr>
      <t xml:space="preserve">(03) 90C =  Disorderly Conduct when connected to </t>
    </r>
    <r>
      <rPr>
        <b/>
        <i/>
        <sz val="11"/>
        <color rgb="FFC00000"/>
        <rFont val="Calibri"/>
        <family val="2"/>
      </rPr>
      <t xml:space="preserve">Indecency w/ Child by Exposure
</t>
    </r>
    <r>
      <rPr>
        <i/>
        <sz val="11"/>
        <color rgb="FFC00000"/>
        <rFont val="Calibri"/>
        <family val="2"/>
      </rPr>
      <t xml:space="preserve">(06) 370 = Pornography when connected to </t>
    </r>
    <r>
      <rPr>
        <b/>
        <i/>
        <sz val="11"/>
        <color rgb="FFC00000"/>
        <rFont val="Calibri"/>
        <family val="2"/>
      </rPr>
      <t xml:space="preserve">Sexual Performance by a Child
</t>
    </r>
    <r>
      <rPr>
        <i/>
        <sz val="11"/>
        <color rgb="FFC00000"/>
        <rFont val="Calibri"/>
        <family val="2"/>
      </rPr>
      <t xml:space="preserve">(08) 90C = Disorderly Conduct when connected to </t>
    </r>
    <r>
      <rPr>
        <b/>
        <i/>
        <sz val="11"/>
        <color rgb="FFC00000"/>
        <rFont val="Calibri"/>
        <family val="2"/>
      </rPr>
      <t>Indecent Assault - Group B</t>
    </r>
  </si>
  <si>
    <r>
      <t xml:space="preserve">Penal Code Indicator(s)
</t>
    </r>
    <r>
      <rPr>
        <i/>
        <sz val="11"/>
        <rFont val="Calibri"/>
        <family val="2"/>
        <scheme val="minor"/>
      </rPr>
      <t>(2-digits per offense, list all offenses against victim)</t>
    </r>
  </si>
  <si>
    <t>Arrest Transaction Number</t>
  </si>
  <si>
    <t>Arrestee Sequence Number</t>
  </si>
  <si>
    <t>Victim Information</t>
  </si>
  <si>
    <t>Offender Information</t>
  </si>
  <si>
    <t>Victim-To-Offender Relationship</t>
  </si>
  <si>
    <t>Weapon(s) Used</t>
  </si>
  <si>
    <t>Victim Injuries</t>
  </si>
  <si>
    <t>Sex Offense #1</t>
  </si>
  <si>
    <t>Sex Offense #2</t>
  </si>
  <si>
    <t>Sex Offense #3</t>
  </si>
  <si>
    <t>Sex Offense #4</t>
  </si>
  <si>
    <t>Sex Offense #5</t>
  </si>
  <si>
    <t>Sex Offense #6</t>
  </si>
  <si>
    <t>Sex Offense #7</t>
  </si>
  <si>
    <t>Sex Offense #8</t>
  </si>
  <si>
    <t>Sex Offense #9</t>
  </si>
  <si>
    <t>Sex Offense #10</t>
  </si>
  <si>
    <t>Victim Min Age</t>
  </si>
  <si>
    <t>Victim Sex</t>
  </si>
  <si>
    <t>Victim Race</t>
  </si>
  <si>
    <t>Victim Ethnicity</t>
  </si>
  <si>
    <t>Offender Min Age</t>
  </si>
  <si>
    <t>Offender Sex</t>
  </si>
  <si>
    <t>Offender Race</t>
  </si>
  <si>
    <t>Offender Ethnicity</t>
  </si>
  <si>
    <t>Weapon Type #1 (2-chars)</t>
  </si>
  <si>
    <t>Automatic Indicator - Weapon #1</t>
  </si>
  <si>
    <t>Weapon Type #2 (2-chars)</t>
  </si>
  <si>
    <t>Automatic Indicator - Weapon #2</t>
  </si>
  <si>
    <t>Weapon Type #3 (2-chars)</t>
  </si>
  <si>
    <t>Automatic Indicator - Weapon #3</t>
  </si>
  <si>
    <t>Injury Type #1</t>
  </si>
  <si>
    <t>Injury Type #2</t>
  </si>
  <si>
    <t>Injury Type #3</t>
  </si>
  <si>
    <t>Injury Type #4</t>
  </si>
  <si>
    <t>Injury Type #5</t>
  </si>
  <si>
    <t>Incident Hour</t>
  </si>
  <si>
    <t>Location</t>
  </si>
  <si>
    <t>Offender Suspected of Using #1</t>
  </si>
  <si>
    <t>Offender Suspected of Using #2</t>
  </si>
  <si>
    <t>Offender Suspected of Using #3</t>
  </si>
  <si>
    <t>Hate Crime Bias Motivation</t>
  </si>
  <si>
    <t>Bias Motivation #1</t>
  </si>
  <si>
    <t>Bias Motivation #2</t>
  </si>
  <si>
    <t>Bias Motivation #3</t>
  </si>
  <si>
    <t>Bias Motivation #4</t>
  </si>
  <si>
    <t>Bias Motivation #5</t>
  </si>
  <si>
    <t>SEGMENT 8 v2023 (318 character length) - File Format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</si>
</sst>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C00000"/>
      <name val="Calibri"/>
      <family val="2"/>
    </font>
    <font>
      <b/>
      <i/>
      <u/>
      <sz val="11"/>
      <color rgb="FFC00000"/>
      <name val="Calibri"/>
      <family val="2"/>
    </font>
    <font>
      <i/>
      <u/>
      <sz val="11"/>
      <color rgb="FFC00000"/>
      <name val="Calibri"/>
      <family val="2"/>
    </font>
    <font>
      <b/>
      <i/>
      <sz val="11"/>
      <color rgb="FFC00000"/>
      <name val="Calibri"/>
      <family val="2"/>
    </font>
    <font>
      <i/>
      <sz val="10"/>
      <color rgb="FFC00000"/>
      <name val="Calibri"/>
      <family val="2"/>
      <scheme val="minor"/>
    </font>
    <font>
      <i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49" fontId="0" fillId="0" borderId="0" xfId="0" applyNumberFormat="1"/>
    <xf numFmtId="0" fontId="5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textRotation="90"/>
    </xf>
    <xf numFmtId="164" fontId="2" fillId="0" borderId="4" xfId="0" applyNumberFormat="1" applyFont="1" applyBorder="1" applyAlignment="1">
      <alignment horizontal="center" vertical="center" textRotation="90" wrapText="1"/>
    </xf>
    <xf numFmtId="164" fontId="2" fillId="0" borderId="5" xfId="0" applyNumberFormat="1" applyFont="1" applyBorder="1" applyAlignment="1">
      <alignment horizontal="center" vertical="center" textRotation="90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textRotation="90"/>
    </xf>
    <xf numFmtId="164" fontId="2" fillId="0" borderId="1" xfId="0" applyNumberFormat="1" applyFont="1" applyBorder="1" applyAlignment="1">
      <alignment horizontal="center" vertical="center" textRotation="90" wrapText="1"/>
    </xf>
    <xf numFmtId="164" fontId="2" fillId="0" borderId="4" xfId="0" applyNumberFormat="1" applyFont="1" applyBorder="1" applyAlignment="1">
      <alignment horizontal="center" vertical="center" textRotation="90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6" xfId="0" applyFont="1" applyBorder="1" applyAlignment="1">
      <alignment horizontal="center" vertical="center" textRotation="90"/>
    </xf>
    <xf numFmtId="164" fontId="2" fillId="0" borderId="7" xfId="0" applyNumberFormat="1" applyFont="1" applyBorder="1" applyAlignment="1">
      <alignment horizontal="center" vertical="center" textRotation="90"/>
    </xf>
    <xf numFmtId="164" fontId="2" fillId="0" borderId="8" xfId="0" applyNumberFormat="1" applyFont="1" applyBorder="1" applyAlignment="1">
      <alignment horizontal="center" vertical="center" textRotation="90"/>
    </xf>
    <xf numFmtId="164" fontId="2" fillId="0" borderId="9" xfId="0" applyNumberFormat="1" applyFont="1" applyBorder="1" applyAlignment="1">
      <alignment horizontal="center" vertical="center" textRotation="90"/>
    </xf>
    <xf numFmtId="164" fontId="2" fillId="0" borderId="9" xfId="0" applyNumberFormat="1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/>
    </xf>
    <xf numFmtId="164" fontId="6" fillId="0" borderId="3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164" fontId="6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right" vertical="top"/>
    </xf>
    <xf numFmtId="164" fontId="9" fillId="2" borderId="0" xfId="0" applyNumberFormat="1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center" vertical="top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0" fillId="2" borderId="0" xfId="0" applyFill="1"/>
    <xf numFmtId="0" fontId="11" fillId="0" borderId="0" xfId="0" applyFont="1" applyAlignment="1">
      <alignment vertical="top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12" fillId="2" borderId="0" xfId="0" applyNumberFormat="1" applyFont="1" applyFill="1" applyAlignment="1">
      <alignment horizontal="center" vertical="top"/>
    </xf>
    <xf numFmtId="164" fontId="12" fillId="0" borderId="0" xfId="0" applyNumberFormat="1" applyFont="1" applyAlignment="1">
      <alignment horizontal="center" vertical="top"/>
    </xf>
    <xf numFmtId="164" fontId="6" fillId="0" borderId="9" xfId="0" applyNumberFormat="1" applyFont="1" applyBorder="1" applyAlignment="1">
      <alignment horizontal="center" vertical="top"/>
    </xf>
    <xf numFmtId="0" fontId="7" fillId="0" borderId="0" xfId="0" applyFont="1"/>
    <xf numFmtId="164" fontId="13" fillId="2" borderId="0" xfId="0" applyNumberFormat="1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6" fillId="0" borderId="0" xfId="0" applyFont="1"/>
    <xf numFmtId="0" fontId="7" fillId="2" borderId="0" xfId="0" applyFont="1" applyFill="1"/>
    <xf numFmtId="164" fontId="13" fillId="0" borderId="0" xfId="0" applyNumberFormat="1" applyFont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164" fontId="6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164" fontId="2" fillId="2" borderId="0" xfId="0" applyNumberFormat="1" applyFont="1" applyFill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164" fontId="1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2" fillId="0" borderId="3" xfId="0" applyNumberFormat="1" applyFont="1" applyBorder="1" applyAlignment="1">
      <alignment horizontal="center" textRotation="90" wrapText="1"/>
    </xf>
    <xf numFmtId="164" fontId="2" fillId="0" borderId="4" xfId="0" applyNumberFormat="1" applyFont="1" applyBorder="1" applyAlignment="1">
      <alignment horizontal="center" textRotation="90"/>
    </xf>
    <xf numFmtId="164" fontId="2" fillId="0" borderId="5" xfId="0" applyNumberFormat="1" applyFont="1" applyBorder="1" applyAlignment="1">
      <alignment horizontal="center" textRotation="90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textRotation="90" wrapText="1"/>
    </xf>
    <xf numFmtId="164" fontId="2" fillId="0" borderId="10" xfId="0" applyNumberFormat="1" applyFont="1" applyBorder="1" applyAlignment="1">
      <alignment horizontal="center" textRotation="90" wrapText="1"/>
    </xf>
    <xf numFmtId="164" fontId="2" fillId="0" borderId="5" xfId="0" applyNumberFormat="1" applyFont="1" applyBorder="1" applyAlignment="1">
      <alignment horizontal="center" textRotation="90" wrapText="1"/>
    </xf>
    <xf numFmtId="164" fontId="2" fillId="0" borderId="7" xfId="0" applyNumberFormat="1" applyFont="1" applyBorder="1" applyAlignment="1">
      <alignment horizontal="center" textRotation="90"/>
    </xf>
    <xf numFmtId="164" fontId="2" fillId="0" borderId="8" xfId="0" applyNumberFormat="1" applyFont="1" applyBorder="1" applyAlignment="1">
      <alignment horizontal="center" textRotation="90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textRotation="90" wrapText="1"/>
    </xf>
    <xf numFmtId="164" fontId="2" fillId="0" borderId="11" xfId="0" applyNumberFormat="1" applyFont="1" applyBorder="1" applyAlignment="1">
      <alignment horizontal="center" textRotation="90" wrapText="1"/>
    </xf>
    <xf numFmtId="164" fontId="2" fillId="0" borderId="8" xfId="0" applyNumberFormat="1" applyFont="1" applyBorder="1" applyAlignment="1">
      <alignment horizontal="center" textRotation="90" wrapText="1"/>
    </xf>
    <xf numFmtId="164" fontId="2" fillId="0" borderId="3" xfId="0" applyNumberFormat="1" applyFont="1" applyBorder="1" applyAlignment="1">
      <alignment horizontal="center" vertical="top"/>
    </xf>
    <xf numFmtId="164" fontId="14" fillId="2" borderId="0" xfId="0" applyNumberFormat="1" applyFont="1" applyFill="1" applyAlignment="1">
      <alignment horizontal="left" vertical="top"/>
    </xf>
    <xf numFmtId="164" fontId="15" fillId="3" borderId="0" xfId="0" applyNumberFormat="1" applyFont="1" applyFill="1" applyAlignment="1">
      <alignment horizontal="center" vertical="center"/>
    </xf>
    <xf numFmtId="164" fontId="15" fillId="2" borderId="0" xfId="0" applyNumberFormat="1" applyFont="1" applyFill="1" applyAlignment="1">
      <alignment horizontal="center" vertical="center"/>
    </xf>
    <xf numFmtId="0" fontId="15" fillId="0" borderId="0" xfId="0" applyFont="1"/>
    <xf numFmtId="164" fontId="15" fillId="0" borderId="0" xfId="0" applyNumberFormat="1" applyFont="1" applyAlignment="1">
      <alignment horizontal="center" vertical="center"/>
    </xf>
    <xf numFmtId="164" fontId="15" fillId="2" borderId="0" xfId="0" applyNumberFormat="1" applyFont="1" applyFill="1" applyAlignment="1">
      <alignment horizontal="center" vertical="top"/>
    </xf>
    <xf numFmtId="164" fontId="2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top"/>
    </xf>
    <xf numFmtId="0" fontId="16" fillId="4" borderId="0" xfId="0" applyFont="1" applyFill="1" applyAlignment="1">
      <alignment horizontal="left" wrapText="1"/>
    </xf>
    <xf numFmtId="0" fontId="16" fillId="4" borderId="11" xfId="0" applyFont="1" applyFill="1" applyBorder="1" applyAlignment="1">
      <alignment horizontal="left" wrapText="1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textRotation="90"/>
    </xf>
    <xf numFmtId="0" fontId="2" fillId="4" borderId="3" xfId="0" applyFont="1" applyFill="1" applyBorder="1" applyAlignment="1">
      <alignment horizontal="center" textRotation="90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textRotation="90" wrapText="1"/>
    </xf>
    <xf numFmtId="0" fontId="2" fillId="4" borderId="5" xfId="0" applyFont="1" applyFill="1" applyBorder="1" applyAlignment="1">
      <alignment horizontal="center" textRotation="90" wrapText="1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2" fillId="4" borderId="12" xfId="0" applyFont="1" applyFill="1" applyBorder="1" applyAlignment="1">
      <alignment horizontal="center" textRotation="90"/>
    </xf>
    <xf numFmtId="0" fontId="2" fillId="4" borderId="1" xfId="0" applyFont="1" applyFill="1" applyBorder="1" applyAlignment="1">
      <alignment horizontal="left" textRotation="90"/>
    </xf>
    <xf numFmtId="0" fontId="2" fillId="4" borderId="7" xfId="0" applyFont="1" applyFill="1" applyBorder="1" applyAlignment="1">
      <alignment horizontal="center" textRotation="90" wrapText="1"/>
    </xf>
    <xf numFmtId="0" fontId="2" fillId="4" borderId="8" xfId="0" applyFont="1" applyFill="1" applyBorder="1" applyAlignment="1">
      <alignment horizontal="center" textRotation="90" wrapText="1"/>
    </xf>
    <xf numFmtId="0" fontId="2" fillId="4" borderId="12" xfId="0" applyFont="1" applyFill="1" applyBorder="1" applyAlignment="1">
      <alignment horizontal="center" textRotation="90" wrapText="1"/>
    </xf>
    <xf numFmtId="0" fontId="2" fillId="4" borderId="2" xfId="0" applyFont="1" applyFill="1" applyBorder="1" applyAlignment="1">
      <alignment horizontal="center" textRotation="90" wrapText="1"/>
    </xf>
    <xf numFmtId="0" fontId="2" fillId="4" borderId="3" xfId="0" applyFont="1" applyFill="1" applyBorder="1" applyAlignment="1">
      <alignment horizontal="center" textRotation="90"/>
    </xf>
    <xf numFmtId="0" fontId="2" fillId="4" borderId="6" xfId="0" applyFont="1" applyFill="1" applyBorder="1" applyAlignment="1">
      <alignment horizontal="center" textRotation="90"/>
    </xf>
    <xf numFmtId="0" fontId="2" fillId="4" borderId="20" xfId="0" applyFont="1" applyFill="1" applyBorder="1" applyAlignment="1">
      <alignment horizontal="center" textRotation="90"/>
    </xf>
    <xf numFmtId="0" fontId="2" fillId="4" borderId="21" xfId="0" applyFont="1" applyFill="1" applyBorder="1" applyAlignment="1">
      <alignment horizontal="center" textRotation="90"/>
    </xf>
    <xf numFmtId="164" fontId="2" fillId="0" borderId="9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 vertical="top"/>
    </xf>
    <xf numFmtId="164" fontId="2" fillId="0" borderId="22" xfId="0" applyNumberFormat="1" applyFont="1" applyBorder="1" applyAlignment="1">
      <alignment horizontal="center" vertical="top"/>
    </xf>
    <xf numFmtId="0" fontId="2" fillId="4" borderId="4" xfId="0" applyFont="1" applyFill="1" applyBorder="1" applyAlignment="1">
      <alignment horizontal="center" textRotation="90"/>
    </xf>
    <xf numFmtId="0" fontId="2" fillId="4" borderId="5" xfId="0" applyFont="1" applyFill="1" applyBorder="1" applyAlignment="1">
      <alignment horizontal="center" textRotation="90"/>
    </xf>
    <xf numFmtId="0" fontId="2" fillId="4" borderId="1" xfId="0" applyFont="1" applyFill="1" applyBorder="1" applyAlignment="1">
      <alignment horizontal="center" vertical="center" textRotation="9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4" borderId="7" xfId="0" applyFont="1" applyFill="1" applyBorder="1" applyAlignment="1">
      <alignment horizontal="center" textRotation="90"/>
    </xf>
    <xf numFmtId="0" fontId="2" fillId="4" borderId="8" xfId="0" applyFont="1" applyFill="1" applyBorder="1" applyAlignment="1">
      <alignment horizontal="center" textRotation="90"/>
    </xf>
    <xf numFmtId="0" fontId="2" fillId="4" borderId="9" xfId="0" applyFont="1" applyFill="1" applyBorder="1" applyAlignment="1">
      <alignment horizontal="center" vertical="center" textRotation="90"/>
    </xf>
    <xf numFmtId="0" fontId="0" fillId="4" borderId="12" xfId="0" applyFill="1" applyBorder="1" applyAlignment="1">
      <alignment horizontal="center" textRotation="90"/>
    </xf>
    <xf numFmtId="0" fontId="0" fillId="4" borderId="2" xfId="0" applyFill="1" applyBorder="1" applyAlignment="1">
      <alignment horizontal="center" textRotation="90"/>
    </xf>
    <xf numFmtId="0" fontId="0" fillId="0" borderId="2" xfId="0" applyBorder="1" applyAlignment="1">
      <alignment horizontal="center" vertical="center"/>
    </xf>
    <xf numFmtId="0" fontId="22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Isaac, Brian" id="{0F23C321-084D-4266-AC36-42B2DDB5841E}" userId="S::Brian.Isaac@dps.texas.gov::7014cc95-8642-4dcf-84e3-8ee158c94dda" providerId="AD"/>
  <person displayName="Isaac, Brian" id="{857930F2-2E48-40AB-8A25-7472907E8141}" userId="S::brian.isaac@dps.texas.gov::7014cc95-8642-4dcf-84e3-8ee158c94dda" providerId="AD"/>
  <person displayName="Walker, Maggie" id="{696B384B-9A26-42D6-9B5D-B0347CBE12F2}" userId="S::Maggie.Walker@dps.texas.gov::9d861a02-4a1b-455f-8c81-ffddcbe3d82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A4" dT="2023-02-16T15:51:11.61" personId="{857930F2-2E48-40AB-8A25-7472907E8141}" id="{9B5EBE48-BBB1-49E2-8860-B04D78382595}">
    <text>Alpha/numeric and can have hyphens.</text>
  </threadedComment>
  <threadedComment ref="AM4" dT="2023-05-16T18:44:05.86" personId="{696B384B-9A26-42D6-9B5D-B0347CBE12F2}" id="{C67B8A93-71CC-483A-A6CE-DC5E940CB0CC}">
    <text>Date incident occurred
only numberic no dashes or slashes</text>
  </threadedComment>
  <threadedComment ref="AU4" dT="2023-05-16T18:44:28.11" personId="{696B384B-9A26-42D6-9B5D-B0347CBE12F2}" id="{93CC98C8-418C-4E22-9382-B565F2F4CE37}">
    <text>Number of victims involved
3 digits in length</text>
  </threadedComment>
  <threadedComment ref="AX4" dT="2023-05-16T18:45:13.46" personId="{696B384B-9A26-42D6-9B5D-B0347CBE12F2}" id="{41CDFB69-4A75-41E0-866D-E7F3007B5081}">
    <text>Number of Offenders involved
2 digits in length</text>
  </threadedComment>
  <threadedComment ref="A10" dT="2023-02-16T15:51:57.11" personId="{857930F2-2E48-40AB-8A25-7472907E8141}" id="{C84FEAD4-D296-4001-8B71-B89CB3D02D2E}">
    <text>Can have multiple PC offenses   within Victim-Offender pairing.  Valid entries:
01 = Cont. Sex Abuse of Child
02 = Indecency w Child by Contact
03 = Indecency w Child by Exposure
04 = Sexual Assault
05 = Aggravated Sexual Assault
06 = Sexual Performance by a Child
07 = Indecent Assault – Gr A (11D)
08 = Indecent Assault – Gr B (90C)
09 = Sex Asslt Donor w/o Consent</text>
  </threadedComment>
  <threadedComment ref="U10" dT="2023-05-08T14:40:53.00" personId="{0F23C321-084D-4266-AC36-42B2DDB5841E}" id="{05DA9BC1-C7E4-4C3B-BB00-8D9DF2089CBC}">
    <text>If no arrest, leave BLANK</text>
  </threadedComment>
  <threadedComment ref="AG10" dT="2023-05-08T14:41:08.44" personId="{0F23C321-084D-4266-AC36-42B2DDB5841E}" id="{409046C4-AB48-4FD0-86A7-908D1F265B31}">
    <text>If no arrest, leave BLANK</text>
  </threadedComment>
  <threadedComment ref="AS10" dT="2023-05-08T15:52:47.02" personId="{0F23C321-084D-4266-AC36-42B2DDB5841E}" id="{3551789C-A5CA-4888-B728-CAF634B89A92}">
    <text>Valid Relationship codes:
SE = Spouse
CS = Common-Law Spouse
PA = Parent
SB = Sibling (Brother or Sister)
CH = Child
GP = Grandparent
GC = Grandchild
IL = In-Law
SP = Stepparent
SC = Stephcild
SS = Stepsibling
OF = Other Family Member
XR = Ex-Relationship (Ex-Boyfriend/Ex-Girlfriend)
FR = Friend
AQ = Acquaintance
NE = Neighbor
BE = Babysittee
BG = Boyfriend/Girlfriend
CF = Child of Boyfriend/Girlfriend
XD = Ex=spouse
ER = Employer
EE = Employee
OK = Otherwise Known
ST = Stranger
RU = Relationship Unknown</text>
  </threadedComment>
  <threadedComment ref="AU10" dT="2023-05-08T15:41:24.03" personId="{0F23C321-084D-4266-AC36-42B2DDB5841E}" id="{7EFFE614-ADC4-42B7-8856-F034352F683E}">
    <text>The optional Automatic Weapon Indicator is valid only with the following Weapon Types:
11 = Firearm (Unspecified)
12 = Handgun
13 = Rifle
14 = Shotgun
15 = Other Firearm</text>
  </threadedComment>
  <threadedComment ref="BD10" dT="2023-05-08T15:40:16.39" personId="{0F23C321-084D-4266-AC36-42B2DDB5841E}" id="{7A1D56F2-A8FD-4642-89F0-19FEB68AB3BD}">
    <text>Up to 5 unique injury types can be reported. Valid entries:
N  = None (Mutually exclusive)
M = Apparent Minor Injury
B = Apparent Broken Bones
I = Possible Internal Injury
L = Severe Laceration
O = Other Major Injury
T = Loss of Teeth
U = Unconsciousness</text>
  </threadedComment>
  <threadedComment ref="AI11" dT="2023-05-08T16:00:15.90" personId="{0F23C321-084D-4266-AC36-42B2DDB5841E}" id="{E935123A-9BEB-40BB-B775-E110CC497278}">
    <text>Valid Entries:
00 = Unknown
NN = Under 24 Hours
NB = 1-6 Days Old
BB = 7-364 Days Old
01-98 = Years Old
99 = Over 98 Years Old</text>
  </threadedComment>
  <threadedComment ref="AK11" dT="2023-05-08T15:56:15.35" personId="{0F23C321-084D-4266-AC36-42B2DDB5841E}" id="{74B8F618-0E65-447D-AC8F-1190A8FEAD9A}">
    <text>Valid entries:
U = Unknown
M = Male
F = Female</text>
  </threadedComment>
  <threadedComment ref="AL11" dT="2023-05-08T15:55:31.53" personId="{0F23C321-084D-4266-AC36-42B2DDB5841E}" id="{481A6084-4861-4CA9-80D2-0263D1599B7D}">
    <text>Valid entries:
U = Unknown
W = White
B = Black/African American
I = American Indian/Alaskan Native
A = Asian
P = Native American/Other Pacific Islander</text>
  </threadedComment>
  <threadedComment ref="AM11" dT="2023-05-08T15:54:30.54" personId="{0F23C321-084D-4266-AC36-42B2DDB5841E}" id="{64713B3A-27D1-471F-9470-16D8887D61C3}">
    <text>Optional and can be BLANK.  Ethnicity must be one of the following valid entries if reported:
U = Unknown
H = Hispanic or Latino
N = Non Hispanic or Latino</text>
  </threadedComment>
  <threadedComment ref="AN11" dT="2023-05-08T16:00:49.11" personId="{0F23C321-084D-4266-AC36-42B2DDB5841E}" id="{7D640854-E1A1-4C08-9FA7-A040D99AB039}">
    <text>Valid entries:
00 = Unknown
01-98 = Years Old
99 = Over 98 Years Old</text>
  </threadedComment>
  <threadedComment ref="AP11" dT="2023-05-08T15:56:23.76" personId="{0F23C321-084D-4266-AC36-42B2DDB5841E}" id="{68869157-285E-4BC7-BEF1-A1961D4A372F}">
    <text>Valid entries:
U = Unknown
M = Male
F = Female</text>
  </threadedComment>
  <threadedComment ref="AQ11" dT="2023-05-08T15:57:10.39" personId="{0F23C321-084D-4266-AC36-42B2DDB5841E}" id="{2A3D933B-A0DF-4B22-A82A-797E43332909}">
    <text>Valid entries:
U = Unknown
W = White
B = Black/African American
I = American Indian/Alaskan Native
A = Asian
P = Native American/Other Pacific Islander</text>
  </threadedComment>
  <threadedComment ref="AR11" dT="2023-05-08T15:54:41.48" personId="{0F23C321-084D-4266-AC36-42B2DDB5841E}" id="{E1297DF3-3476-446C-B822-3308DCA7782C}">
    <text>Optional and can be BLANK.  Ethnicity must be one of the following valid entries if reported:
U = Unknown
H = Hispanic or Latino
N = Non Hispanic or Latino</text>
  </threadedComment>
  <threadedComment ref="AU11" dT="2023-05-08T15:43:01.25" personId="{0F23C321-084D-4266-AC36-42B2DDB5841E}" id="{C7F777A3-AECE-4C12-8865-8429FC6B4FD8}">
    <text>NIBRS Weapon Codes
11 = Firearm (Unspecified)
12 = Handgun
13 = Rifle
14 = Shotgun
15 = Other Firearm
20 = Knife/Cutting Instrument
30 = Blunt Object
35 = Motor Vehicle/Vessel
40 = Personal Weapons
50 = Poison
60 = Explosives
65 = Fire/Incendiary Device
70 = Drugs/Narcotics/Sleeping Pills
85 = Asphyxiation
90 = Other
95 = Unknown
99 = None (Mutually Exclusive)</text>
  </threadedComment>
  <threadedComment ref="AW11" dT="2023-05-08T14:39:36.99" personId="{0F23C321-084D-4266-AC36-42B2DDB5841E}" id="{FBA4F19C-A7CF-457D-AA9E-F5528226A663}">
    <text>Reminder:  For Weapons Types, leave Automatic Indicator BLANK if non or semi-automatic.</text>
  </threadedComment>
  <threadedComment ref="AX11" dT="2023-05-08T15:43:59.90" personId="{0F23C321-084D-4266-AC36-42B2DDB5841E}" id="{7192FE3A-8045-42A2-A61A-2B7C0CCE3145}">
    <text>NIBRS Weapon Codes
11 = Firearm (Unspecified)
12 = Handgun
13 = Rifle
14 = Shotgun
15 = Other Firearm
20 = Knife/Cutting Instrument
30 = Blunt Object
35 = Motor Vehicle/Vessel
40 = Personal Weapons
50 = Poison
60 = Explosives
65 = Fire/Incendiary Device
70 = Drugs/Narcotics/Sleeping Pills
85 = Asphyxiation
90 = Other
95 = Unknown
99 = None (Mutually Exclusive)</text>
  </threadedComment>
  <threadedComment ref="AZ11" dT="2023-05-08T14:39:43.93" personId="{0F23C321-084D-4266-AC36-42B2DDB5841E}" id="{65F5B658-8AB7-4E87-8E77-0665F07CB253}">
    <text>Reminder:  For Weapons Types, leave Automatic Indicator BLANK if non or semi-automatic.</text>
  </threadedComment>
  <threadedComment ref="BA11" dT="2023-05-08T15:44:05.36" personId="{0F23C321-084D-4266-AC36-42B2DDB5841E}" id="{E0043A6E-4164-44BC-ACAD-A1EADBF15559}">
    <text>NIBRS Weapon Codes
11 = Firearm (Unspecified)
12 = Handgun
13 = Rifle
14 = Shotgun
15 = Other Firearm
20 = Knife/Cutting Instrument
30 = Blunt Object
35 = Motor Vehicle/Vessel
40 = Personal Weapons
50 = Poison
60 = Explosives
65 = Fire/Incendiary Device
70 = Drugs/Narcotics/Sleeping Pills
85 = Asphyxiation
90 = Other
95 = Unknown
99 = None (Mutually Exclusive)</text>
  </threadedComment>
  <threadedComment ref="BC11" dT="2023-05-08T14:39:50.17" personId="{0F23C321-084D-4266-AC36-42B2DDB5841E}" id="{9BD693A3-FF45-4B77-8C91-87067045D982}">
    <text>Reminder:  For Weapons Types, leave Automatic Indicator BLANK if non or semi-automatic.</text>
  </threadedComment>
  <threadedComment ref="A16" dT="2023-05-08T16:19:14.46" personId="{0F23C321-084D-4266-AC36-42B2DDB5841E}" id="{1B4D9B13-9995-4012-9260-B5ED5EC39C17}">
    <text>Valid entries:
00-23
If unknown, leave BLANK.</text>
  </threadedComment>
  <threadedComment ref="C16" dT="2023-05-08T15:39:04.54" personId="{0F23C321-084D-4266-AC36-42B2DDB5841E}" id="{7307D2B3-6FD3-4A27-9C5F-EB2C5F49843D}">
    <text>NIBRS Location Codes:
01 = Air/Bus/Train Terminal
02 = Bank/Savings and Loan
03 = Bar/Nightclub
04 = Church/Synagogue/Temple/Mosque
05 = Commercial/Office Building
06 = Construction Site
07 = Convenience Store
08 = Department/Discount Store
09 = Drug Store/Dr Office/Hospital
10 = Field/Woods
11 = Government/Public Building
12 = Grocery/Supermarket
13 = Highway/Road/Alley/Street/Sidewalk
14 = Hotel/Motel/Etc.
15 = Jail/Prison/Penitentiary/Corrections Facility
16 = Lake/Waterway/Beach
17 = Liquor Store
18 = Parking/Drop Lot/Garage
19 = Rental Storage Facility
20 = Residence/Home
21 = Restaurant
23 = Service/Gas Station
24 = Specialty Store
25 = Other/Unknown
37 = Abandoned/Condemned Structure
38 = Amusement Park
39 = Arena/Stadium/Fairgrounds/Coliseum
40 = ATM Separate from Bank
41 = Auto Dealership New/Used
42 = Camp/Campground
44 = Daycare Facility
45 = Dock/Wharf/Freight/Modal Terminal
46 = Farm Facility
47 = Gambling Facility/Casino/Racetrack
48 = Industrial Site
49 = Military Installation
50 = Park/Playground
51 = Rest Area
52 = School – College/University
53 = School – Elementary/Secondary
54 = Shelter/Mission/Homeless
55 = Shopping Mall
56 = Tribal Lands
57 = Community Center
58 = Cyberspace</text>
  </threadedComment>
  <threadedComment ref="E16" dT="2023-05-08T15:35:22.67" personId="{0F23C321-084D-4266-AC36-42B2DDB5841E}" id="{2F86D925-70FA-4A2E-B022-A834B8FD05AE}">
    <text>Up to 3 influences can be reported. Valid entries:
A = Alcohol
C = Computer Equipment (Handheld Devices)
D = Drugs/Narcotics
N = Not Applicable (Mutually Exclusive)</text>
  </threadedComment>
  <threadedComment ref="F16" dT="2023-05-08T15:35:42.74" personId="{0F23C321-084D-4266-AC36-42B2DDB5841E}" id="{F79288E6-449D-4A64-A262-3BA883FDA982}">
    <text>Up to 3 influences can be reported. Valid entries:
A = Alcohol
C = Computer Equipment (Handheld Devices)
D = Drugs/Narcotics
N = Not Applicable (Mutually Exclusive)</text>
  </threadedComment>
  <threadedComment ref="G16" dT="2023-05-08T15:35:49.53" personId="{0F23C321-084D-4266-AC36-42B2DDB5841E}" id="{2B149703-A436-4C06-82B7-84782F55DAF1}">
    <text>Up to 3 influences can be reported. Valid entries:
A = Alcohol
C = Computer Equipment (Handheld Devices)
D = Drugs/Narcotics
N = Not Applicable (Mutually Exclusive)</text>
  </threadedComment>
  <threadedComment ref="H16" dT="2023-05-08T15:31:53.97" personId="{0F23C321-084D-4266-AC36-42B2DDB5841E}" id="{D3EDC714-D8A8-434D-8CD7-AE9BBEDD5715}">
    <text>RACE/ETHNICITY/ANCESTRY:
11 = Anti-White
12 = Anti-Black or African American
13 = Anti-American Indian or Alaska Native
14 = Anti-Asian
15 = Anti-Multiple Races, Group
16 = Anti-Native Hawaiian or Other Pacific Islander
31 = Anti-Arab
32 = Anti-Hispanic or Latino
33 = Anti-Other Race/Ethnicity/Ancestry
RELIGION:
21 = Anti-Jewish
22 = Anti-Catholic
23 = Anti-Protestant
24 = Anti-Islamic (Muslim)
25 = Anti-Other Religion
26 = Anti-Multiple Religions, Group
27 = Anti-Atheism/Agnosticism
28 = Anti-Mormon
29 = Anti-Jehovah’s Witness
81 = Anti-Eastern Orthodox (Russian, Greek, Other)
82 = Anti-Other Christian
83 = Anti-Buddhist
84 = Anti-Hindu
85 = Anti-Sikh
SEXUAL ORIENTATION:
41 = Anti-Gay (Male)
42 = Anti-Lesbian (Female)
43 = Anti-Lesbian, Gay, Bisexual, or Transgender (Mixed Group)
44 = Anti-Heterosexual
45 = Anti-Bisexual
DISABILITY:
51 = Anti-Physical Disability
52 = Anti-Mental Disability
GENDER:
61 = Anti-Male
62 = Anti-Female
GENDER IDENTITY:
71 = Anti-Transgender
72 = Anti-Gender Non-Conforming
NONE/UNKNOWN:
88 = None (no bias)*
99 = Unknown (Suspected bias being investigated. Agency must update.)*
*(These bias codes are mutually exclusive and cannot be reported with other biases)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A8956-F299-43A8-9D75-1A953293CC93}">
  <sheetPr>
    <pageSetUpPr fitToPage="1"/>
  </sheetPr>
  <dimension ref="A1:AAS41"/>
  <sheetViews>
    <sheetView tabSelected="1" workbookViewId="0"/>
  </sheetViews>
  <sheetFormatPr defaultColWidth="4.28515625" defaultRowHeight="15" x14ac:dyDescent="0.25"/>
  <cols>
    <col min="1" max="1" width="7.140625" style="1" customWidth="1"/>
    <col min="2" max="2" width="7.140625" bestFit="1" customWidth="1"/>
    <col min="3" max="66" width="5" bestFit="1" customWidth="1"/>
  </cols>
  <sheetData>
    <row r="1" spans="1:721" ht="21" x14ac:dyDescent="0.35">
      <c r="B1" s="2" t="s">
        <v>143</v>
      </c>
    </row>
    <row r="2" spans="1:721" x14ac:dyDescent="0.25">
      <c r="B2" s="3"/>
      <c r="C2" s="4"/>
      <c r="D2" s="4"/>
      <c r="E2" s="4"/>
      <c r="F2" s="4"/>
      <c r="G2" s="4"/>
      <c r="H2" s="4"/>
    </row>
    <row r="3" spans="1:721" x14ac:dyDescent="0.25">
      <c r="B3" s="14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</row>
    <row r="4" spans="1:721" s="19" customFormat="1" ht="92.1" customHeight="1" x14ac:dyDescent="0.25">
      <c r="A4" s="6" t="s">
        <v>0</v>
      </c>
      <c r="B4" s="7" t="s">
        <v>1</v>
      </c>
      <c r="C4" s="8"/>
      <c r="D4" s="8"/>
      <c r="E4" s="8"/>
      <c r="F4" s="9" t="s">
        <v>2</v>
      </c>
      <c r="G4" s="9" t="s">
        <v>3</v>
      </c>
      <c r="H4" s="10" t="s">
        <v>4</v>
      </c>
      <c r="I4" s="11"/>
      <c r="J4" s="12" t="s">
        <v>5</v>
      </c>
      <c r="K4" s="13"/>
      <c r="L4" s="13"/>
      <c r="M4" s="13"/>
      <c r="N4" s="12" t="s">
        <v>6</v>
      </c>
      <c r="O4" s="13"/>
      <c r="P4" s="13"/>
      <c r="Q4" s="13"/>
      <c r="R4" s="13" t="s">
        <v>7</v>
      </c>
      <c r="S4" s="13"/>
      <c r="T4" s="13"/>
      <c r="U4" s="13"/>
      <c r="V4" s="13"/>
      <c r="W4" s="13"/>
      <c r="X4" s="13"/>
      <c r="Y4" s="13"/>
      <c r="Z4" s="13"/>
      <c r="AA4" s="14" t="s">
        <v>8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2" t="s">
        <v>9</v>
      </c>
      <c r="AN4" s="13"/>
      <c r="AO4" s="13"/>
      <c r="AP4" s="13"/>
      <c r="AQ4" s="13"/>
      <c r="AR4" s="13"/>
      <c r="AS4" s="13"/>
      <c r="AT4" s="13"/>
      <c r="AU4" s="15" t="s">
        <v>10</v>
      </c>
      <c r="AV4" s="16" t="s">
        <v>11</v>
      </c>
      <c r="AW4" s="12" t="s">
        <v>12</v>
      </c>
      <c r="AX4" s="13"/>
      <c r="AY4" s="13"/>
      <c r="AZ4" s="13"/>
      <c r="BA4" s="13"/>
      <c r="BB4" s="13"/>
      <c r="BC4" s="13"/>
      <c r="BD4" s="13"/>
      <c r="BE4" s="13"/>
      <c r="BF4" s="12" t="s">
        <v>13</v>
      </c>
      <c r="BG4" s="13"/>
      <c r="BH4" s="13"/>
      <c r="BI4" s="17" t="s">
        <v>14</v>
      </c>
      <c r="BJ4" s="11"/>
      <c r="BK4" s="18"/>
      <c r="BL4" s="18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2"/>
      <c r="OQ4" s="22"/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</row>
    <row r="5" spans="1:721" s="19" customFormat="1" ht="27.95" customHeight="1" x14ac:dyDescent="0.25">
      <c r="A5" s="23"/>
      <c r="B5" s="7"/>
      <c r="C5" s="8"/>
      <c r="D5" s="8"/>
      <c r="E5" s="8"/>
      <c r="F5" s="9"/>
      <c r="G5" s="9"/>
      <c r="H5" s="24"/>
      <c r="I5" s="25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3"/>
      <c r="AN5" s="13"/>
      <c r="AO5" s="13"/>
      <c r="AP5" s="13"/>
      <c r="AQ5" s="13"/>
      <c r="AR5" s="13"/>
      <c r="AS5" s="13"/>
      <c r="AT5" s="13"/>
      <c r="AU5" s="26"/>
      <c r="AV5" s="27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24"/>
      <c r="BJ5" s="25"/>
      <c r="BK5" s="18"/>
      <c r="BL5" s="18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20"/>
      <c r="JA5" s="20"/>
      <c r="JB5" s="20"/>
      <c r="JC5" s="20"/>
      <c r="JD5" s="20"/>
      <c r="JE5" s="20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  <c r="LH5" s="22"/>
      <c r="LI5" s="22"/>
      <c r="LJ5" s="22"/>
      <c r="LK5" s="22"/>
      <c r="LL5" s="22"/>
      <c r="LM5" s="22"/>
      <c r="LN5" s="22"/>
      <c r="LO5" s="22"/>
      <c r="LP5" s="22"/>
      <c r="LQ5" s="22"/>
      <c r="LR5" s="22"/>
      <c r="LS5" s="22"/>
      <c r="LT5" s="22"/>
      <c r="LU5" s="22"/>
      <c r="LV5" s="22"/>
      <c r="LW5" s="22"/>
      <c r="LX5" s="22"/>
      <c r="LY5" s="22"/>
      <c r="LZ5" s="22"/>
      <c r="MA5" s="22"/>
      <c r="MB5" s="22"/>
      <c r="MC5" s="22"/>
      <c r="MD5" s="22"/>
      <c r="ME5" s="22"/>
      <c r="MF5" s="22"/>
      <c r="MG5" s="22"/>
      <c r="MH5" s="22"/>
      <c r="MI5" s="22"/>
      <c r="MJ5" s="22"/>
      <c r="MK5" s="22"/>
      <c r="ML5" s="22"/>
      <c r="MM5" s="22"/>
      <c r="MN5" s="22"/>
      <c r="MO5" s="22"/>
      <c r="MP5" s="22"/>
      <c r="MQ5" s="22"/>
      <c r="MR5" s="22"/>
      <c r="MS5" s="22"/>
      <c r="MT5" s="22"/>
      <c r="MU5" s="22"/>
      <c r="MV5" s="22"/>
      <c r="MW5" s="22"/>
      <c r="MX5" s="22"/>
      <c r="MY5" s="22"/>
      <c r="MZ5" s="22"/>
      <c r="NA5" s="22"/>
      <c r="NB5" s="22"/>
      <c r="NC5" s="22"/>
      <c r="ND5" s="22"/>
      <c r="NE5" s="22"/>
      <c r="NF5" s="22"/>
      <c r="NG5" s="22"/>
      <c r="NH5" s="22"/>
      <c r="NI5" s="22"/>
      <c r="NJ5" s="22"/>
      <c r="NK5" s="22"/>
      <c r="NL5" s="22"/>
      <c r="NM5" s="22"/>
      <c r="NN5" s="22"/>
      <c r="NO5" s="22"/>
      <c r="NP5" s="22"/>
      <c r="NQ5" s="22"/>
      <c r="NR5" s="22"/>
      <c r="NS5" s="22"/>
      <c r="NT5" s="22"/>
      <c r="NU5" s="22"/>
      <c r="NV5" s="22"/>
      <c r="NW5" s="22"/>
      <c r="NX5" s="22"/>
      <c r="NY5" s="22"/>
      <c r="NZ5" s="22"/>
      <c r="OA5" s="22"/>
      <c r="OB5" s="22"/>
      <c r="OC5" s="22"/>
      <c r="OD5" s="22"/>
      <c r="OE5" s="22"/>
      <c r="OF5" s="22"/>
      <c r="OG5" s="22"/>
      <c r="OH5" s="22"/>
      <c r="OI5" s="22"/>
      <c r="OJ5" s="22"/>
      <c r="OK5" s="22"/>
      <c r="OL5" s="22"/>
      <c r="OM5" s="22"/>
      <c r="ON5" s="22"/>
      <c r="OO5" s="22"/>
      <c r="OP5" s="22"/>
      <c r="OQ5" s="22"/>
      <c r="OR5" s="22"/>
      <c r="OS5" s="22"/>
      <c r="OT5" s="22"/>
      <c r="OU5" s="22"/>
      <c r="OV5" s="22"/>
      <c r="OW5" s="22"/>
      <c r="OX5" s="22"/>
      <c r="OY5" s="22"/>
      <c r="OZ5" s="22"/>
      <c r="PA5" s="22"/>
      <c r="PB5" s="22"/>
      <c r="PC5" s="22"/>
      <c r="PD5" s="22"/>
      <c r="PE5" s="22"/>
      <c r="PF5" s="22"/>
      <c r="PG5" s="22"/>
      <c r="PH5" s="22"/>
      <c r="PI5" s="22"/>
      <c r="PJ5" s="22"/>
      <c r="PK5" s="22"/>
      <c r="PL5" s="22"/>
      <c r="PM5" s="22"/>
      <c r="PN5" s="22"/>
      <c r="PO5" s="22"/>
      <c r="PP5" s="22"/>
      <c r="PQ5" s="22"/>
      <c r="PR5" s="22"/>
      <c r="PS5" s="22"/>
      <c r="PT5" s="22"/>
      <c r="PU5" s="22"/>
      <c r="PV5" s="22"/>
      <c r="PW5" s="22"/>
      <c r="PX5" s="22"/>
      <c r="PY5" s="22"/>
      <c r="PZ5" s="22"/>
      <c r="QA5" s="22"/>
      <c r="QB5" s="22"/>
      <c r="QC5" s="22"/>
    </row>
    <row r="6" spans="1:721" s="30" customFormat="1" ht="15.75" x14ac:dyDescent="0.25">
      <c r="A6" s="28"/>
      <c r="B6" s="29" t="str">
        <f>MID(linetxt,1,1)</f>
        <v/>
      </c>
      <c r="C6" s="29" t="str">
        <f t="shared" ref="C6:BB6" si="0">MID(linetxt,C7,1)</f>
        <v/>
      </c>
      <c r="D6" s="29" t="str">
        <f t="shared" si="0"/>
        <v/>
      </c>
      <c r="E6" s="29" t="str">
        <f t="shared" si="0"/>
        <v/>
      </c>
      <c r="F6" s="29" t="str">
        <f t="shared" si="0"/>
        <v/>
      </c>
      <c r="G6" s="29" t="str">
        <f t="shared" si="0"/>
        <v/>
      </c>
      <c r="H6" s="29" t="str">
        <f t="shared" si="0"/>
        <v/>
      </c>
      <c r="I6" s="29" t="str">
        <f t="shared" si="0"/>
        <v/>
      </c>
      <c r="J6" s="29" t="str">
        <f t="shared" si="0"/>
        <v/>
      </c>
      <c r="K6" s="29" t="str">
        <f t="shared" si="0"/>
        <v/>
      </c>
      <c r="L6" s="29" t="str">
        <f t="shared" si="0"/>
        <v/>
      </c>
      <c r="M6" s="29" t="str">
        <f t="shared" si="0"/>
        <v/>
      </c>
      <c r="N6" s="29" t="str">
        <f t="shared" si="0"/>
        <v/>
      </c>
      <c r="O6" s="29" t="str">
        <f t="shared" si="0"/>
        <v/>
      </c>
      <c r="P6" s="29" t="str">
        <f t="shared" si="0"/>
        <v/>
      </c>
      <c r="Q6" s="29" t="str">
        <f t="shared" si="0"/>
        <v/>
      </c>
      <c r="R6" s="29" t="str">
        <f t="shared" si="0"/>
        <v/>
      </c>
      <c r="S6" s="29" t="str">
        <f t="shared" si="0"/>
        <v/>
      </c>
      <c r="T6" s="29" t="str">
        <f t="shared" si="0"/>
        <v/>
      </c>
      <c r="U6" s="29" t="str">
        <f t="shared" si="0"/>
        <v/>
      </c>
      <c r="V6" s="29" t="str">
        <f t="shared" si="0"/>
        <v/>
      </c>
      <c r="W6" s="29" t="str">
        <f t="shared" si="0"/>
        <v/>
      </c>
      <c r="X6" s="29" t="str">
        <f t="shared" si="0"/>
        <v/>
      </c>
      <c r="Y6" s="29" t="str">
        <f t="shared" si="0"/>
        <v/>
      </c>
      <c r="Z6" s="29" t="str">
        <f t="shared" si="0"/>
        <v/>
      </c>
      <c r="AA6" s="29" t="str">
        <f t="shared" si="0"/>
        <v/>
      </c>
      <c r="AB6" s="29" t="str">
        <f t="shared" si="0"/>
        <v/>
      </c>
      <c r="AC6" s="29" t="str">
        <f t="shared" si="0"/>
        <v/>
      </c>
      <c r="AD6" s="29" t="str">
        <f t="shared" si="0"/>
        <v/>
      </c>
      <c r="AE6" s="29" t="str">
        <f t="shared" si="0"/>
        <v/>
      </c>
      <c r="AF6" s="29" t="str">
        <f t="shared" si="0"/>
        <v/>
      </c>
      <c r="AG6" s="29" t="str">
        <f t="shared" si="0"/>
        <v/>
      </c>
      <c r="AH6" s="29" t="str">
        <f t="shared" si="0"/>
        <v/>
      </c>
      <c r="AI6" s="29" t="str">
        <f t="shared" si="0"/>
        <v/>
      </c>
      <c r="AJ6" s="29" t="str">
        <f t="shared" si="0"/>
        <v/>
      </c>
      <c r="AK6" s="29" t="str">
        <f t="shared" si="0"/>
        <v/>
      </c>
      <c r="AL6" s="29" t="str">
        <f t="shared" si="0"/>
        <v/>
      </c>
      <c r="AM6" s="29" t="str">
        <f t="shared" si="0"/>
        <v/>
      </c>
      <c r="AN6" s="29" t="str">
        <f t="shared" si="0"/>
        <v/>
      </c>
      <c r="AO6" s="29" t="str">
        <f t="shared" si="0"/>
        <v/>
      </c>
      <c r="AP6" s="29" t="str">
        <f t="shared" si="0"/>
        <v/>
      </c>
      <c r="AQ6" s="29" t="str">
        <f t="shared" si="0"/>
        <v/>
      </c>
      <c r="AR6" s="29" t="str">
        <f t="shared" si="0"/>
        <v/>
      </c>
      <c r="AS6" s="29" t="str">
        <f t="shared" si="0"/>
        <v/>
      </c>
      <c r="AT6" s="29" t="str">
        <f t="shared" si="0"/>
        <v/>
      </c>
      <c r="AU6" s="29" t="str">
        <f t="shared" si="0"/>
        <v/>
      </c>
      <c r="AV6" s="29" t="str">
        <f t="shared" si="0"/>
        <v/>
      </c>
      <c r="AW6" s="29" t="str">
        <f t="shared" si="0"/>
        <v/>
      </c>
      <c r="AX6" s="29" t="str">
        <f t="shared" si="0"/>
        <v/>
      </c>
      <c r="AY6" s="29" t="str">
        <f t="shared" si="0"/>
        <v/>
      </c>
      <c r="AZ6" s="29" t="str">
        <f t="shared" si="0"/>
        <v/>
      </c>
      <c r="BA6" s="29" t="str">
        <f t="shared" si="0"/>
        <v/>
      </c>
      <c r="BB6" s="29" t="str">
        <f t="shared" si="0"/>
        <v/>
      </c>
      <c r="BC6" s="29" t="str">
        <f t="shared" ref="BC6:BJ6" si="1">MID(linetxt,BC7,1)</f>
        <v/>
      </c>
      <c r="BD6" s="29" t="str">
        <f t="shared" si="1"/>
        <v/>
      </c>
      <c r="BE6" s="29" t="str">
        <f t="shared" si="1"/>
        <v/>
      </c>
      <c r="BF6" s="29" t="str">
        <f t="shared" si="1"/>
        <v/>
      </c>
      <c r="BG6" s="29" t="str">
        <f t="shared" si="1"/>
        <v/>
      </c>
      <c r="BH6" s="29" t="str">
        <f t="shared" si="1"/>
        <v/>
      </c>
      <c r="BI6" s="29" t="str">
        <f t="shared" si="1"/>
        <v/>
      </c>
      <c r="BJ6" s="29" t="str">
        <f t="shared" si="1"/>
        <v/>
      </c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  <c r="IW6" s="31"/>
      <c r="IX6" s="31"/>
      <c r="IY6" s="31"/>
      <c r="IZ6" s="31"/>
      <c r="JA6" s="31"/>
      <c r="JB6" s="31"/>
      <c r="JC6" s="31"/>
      <c r="JD6" s="31"/>
      <c r="JE6" s="31"/>
      <c r="JF6" s="31"/>
      <c r="JG6" s="31"/>
      <c r="JH6" s="31"/>
      <c r="JI6" s="31"/>
      <c r="JJ6" s="31"/>
      <c r="JK6" s="31"/>
      <c r="JL6" s="31"/>
      <c r="JM6" s="31"/>
      <c r="JN6" s="31"/>
      <c r="JO6" s="31"/>
      <c r="JP6" s="31"/>
      <c r="JQ6" s="31"/>
      <c r="JR6" s="31"/>
      <c r="JS6" s="31"/>
      <c r="JT6" s="31"/>
      <c r="JU6" s="31"/>
      <c r="JV6" s="31"/>
      <c r="JW6" s="31"/>
      <c r="JX6" s="31"/>
      <c r="JY6" s="31"/>
      <c r="JZ6" s="31"/>
      <c r="KA6" s="31"/>
      <c r="KB6" s="31"/>
      <c r="KC6" s="31"/>
      <c r="KD6" s="31"/>
      <c r="KE6" s="31"/>
      <c r="KF6" s="31"/>
      <c r="KG6" s="31"/>
      <c r="KH6" s="31"/>
      <c r="KI6" s="31"/>
      <c r="KJ6" s="31"/>
      <c r="KK6" s="31"/>
      <c r="KL6" s="31"/>
      <c r="KM6" s="31"/>
      <c r="KN6" s="31"/>
      <c r="KO6" s="31"/>
      <c r="KP6" s="31"/>
      <c r="KQ6" s="31"/>
      <c r="KR6" s="31"/>
      <c r="KS6" s="31"/>
      <c r="KT6" s="31"/>
      <c r="KU6" s="31"/>
      <c r="KV6" s="31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32"/>
      <c r="LH6" s="32"/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MC6" s="32"/>
      <c r="MD6" s="32"/>
      <c r="ME6" s="32"/>
      <c r="MF6" s="32"/>
      <c r="MG6" s="32"/>
      <c r="MH6" s="32"/>
      <c r="MI6" s="32"/>
      <c r="MJ6" s="32"/>
      <c r="MK6" s="32"/>
      <c r="ML6" s="32"/>
      <c r="MM6" s="32"/>
      <c r="MN6" s="32"/>
      <c r="MO6" s="32"/>
      <c r="MP6" s="32"/>
      <c r="MQ6" s="32"/>
      <c r="MR6" s="32"/>
      <c r="MS6" s="32"/>
      <c r="MT6" s="32"/>
      <c r="MU6" s="32"/>
      <c r="MV6" s="32"/>
      <c r="MW6" s="32"/>
      <c r="MX6" s="32"/>
      <c r="MY6" s="32"/>
      <c r="MZ6" s="32"/>
      <c r="NA6" s="32"/>
      <c r="NB6" s="32"/>
      <c r="NC6" s="32"/>
      <c r="ND6" s="32"/>
      <c r="NE6" s="32"/>
      <c r="NF6" s="32"/>
      <c r="NG6" s="32"/>
      <c r="NH6" s="32"/>
      <c r="NI6" s="32"/>
      <c r="NJ6" s="32"/>
      <c r="NK6" s="32"/>
      <c r="NL6" s="32"/>
      <c r="NM6" s="32"/>
      <c r="NN6" s="32"/>
      <c r="NO6" s="32"/>
      <c r="NP6" s="32"/>
      <c r="NQ6" s="32"/>
      <c r="NR6" s="32"/>
      <c r="NS6" s="32"/>
      <c r="NT6" s="32"/>
      <c r="NU6" s="32"/>
      <c r="NV6" s="32"/>
      <c r="NW6" s="32"/>
      <c r="NX6" s="32"/>
      <c r="NY6" s="32"/>
      <c r="NZ6" s="32"/>
      <c r="OA6" s="32"/>
      <c r="OB6" s="32"/>
      <c r="OC6" s="32"/>
      <c r="OD6" s="32"/>
      <c r="OE6" s="32"/>
      <c r="OF6" s="32"/>
      <c r="OG6" s="32"/>
      <c r="OH6" s="32"/>
      <c r="OI6" s="32"/>
      <c r="OJ6" s="32"/>
      <c r="OK6" s="32"/>
      <c r="OL6" s="32"/>
      <c r="OM6" s="32"/>
      <c r="ON6" s="32"/>
      <c r="OO6" s="32"/>
      <c r="OP6" s="32"/>
      <c r="OQ6" s="32"/>
      <c r="OR6" s="32"/>
      <c r="OS6" s="32"/>
      <c r="OT6" s="32"/>
      <c r="OU6" s="32"/>
      <c r="OV6" s="32"/>
      <c r="OW6" s="32"/>
      <c r="OX6" s="32"/>
      <c r="OY6" s="32"/>
      <c r="OZ6" s="32"/>
      <c r="PA6" s="32"/>
      <c r="PB6" s="32"/>
      <c r="PC6" s="32"/>
      <c r="PD6" s="32"/>
      <c r="PE6" s="32"/>
      <c r="PF6" s="32"/>
      <c r="PG6" s="32"/>
      <c r="PH6" s="32"/>
      <c r="PI6" s="32"/>
      <c r="PJ6" s="32"/>
      <c r="PK6" s="32"/>
      <c r="PL6" s="32"/>
      <c r="PM6" s="32"/>
      <c r="PN6" s="32"/>
      <c r="PO6" s="32"/>
      <c r="PP6" s="32"/>
      <c r="PQ6" s="32"/>
      <c r="PR6" s="32"/>
      <c r="PS6" s="32"/>
      <c r="PT6" s="32"/>
      <c r="PU6" s="32"/>
      <c r="PV6" s="32"/>
      <c r="PW6" s="32"/>
      <c r="PX6" s="32"/>
      <c r="PY6" s="32"/>
      <c r="PZ6" s="32"/>
      <c r="QA6" s="32"/>
      <c r="QB6" s="32"/>
      <c r="QC6" s="32"/>
    </row>
    <row r="7" spans="1:721" s="35" customFormat="1" ht="12.75" x14ac:dyDescent="0.25">
      <c r="A7" s="33" t="s">
        <v>15</v>
      </c>
      <c r="B7" s="34">
        <v>1</v>
      </c>
      <c r="C7" s="34">
        <v>2</v>
      </c>
      <c r="D7" s="34">
        <v>3</v>
      </c>
      <c r="E7" s="34">
        <v>4</v>
      </c>
      <c r="F7" s="34">
        <v>5</v>
      </c>
      <c r="G7" s="34">
        <v>6</v>
      </c>
      <c r="H7" s="34">
        <v>7</v>
      </c>
      <c r="I7" s="34">
        <v>8</v>
      </c>
      <c r="J7" s="34">
        <v>9</v>
      </c>
      <c r="K7" s="34">
        <v>10</v>
      </c>
      <c r="L7" s="34">
        <v>11</v>
      </c>
      <c r="M7" s="34">
        <v>12</v>
      </c>
      <c r="N7" s="34">
        <v>13</v>
      </c>
      <c r="O7" s="34">
        <v>14</v>
      </c>
      <c r="P7" s="34">
        <v>15</v>
      </c>
      <c r="Q7" s="34">
        <v>16</v>
      </c>
      <c r="R7" s="34">
        <v>17</v>
      </c>
      <c r="S7" s="34">
        <v>18</v>
      </c>
      <c r="T7" s="34">
        <v>19</v>
      </c>
      <c r="U7" s="34">
        <v>20</v>
      </c>
      <c r="V7" s="34">
        <v>21</v>
      </c>
      <c r="W7" s="34">
        <v>22</v>
      </c>
      <c r="X7" s="34">
        <v>23</v>
      </c>
      <c r="Y7" s="34">
        <v>24</v>
      </c>
      <c r="Z7" s="34">
        <v>25</v>
      </c>
      <c r="AA7" s="34">
        <v>26</v>
      </c>
      <c r="AB7" s="34">
        <v>27</v>
      </c>
      <c r="AC7" s="34">
        <v>28</v>
      </c>
      <c r="AD7" s="34">
        <v>29</v>
      </c>
      <c r="AE7" s="34">
        <v>30</v>
      </c>
      <c r="AF7" s="34">
        <v>31</v>
      </c>
      <c r="AG7" s="34">
        <v>32</v>
      </c>
      <c r="AH7" s="34">
        <v>33</v>
      </c>
      <c r="AI7" s="34">
        <v>34</v>
      </c>
      <c r="AJ7" s="34">
        <v>35</v>
      </c>
      <c r="AK7" s="34">
        <v>36</v>
      </c>
      <c r="AL7" s="34">
        <v>37</v>
      </c>
      <c r="AM7" s="34">
        <v>38</v>
      </c>
      <c r="AN7" s="34">
        <v>39</v>
      </c>
      <c r="AO7" s="34">
        <v>40</v>
      </c>
      <c r="AP7" s="34">
        <v>41</v>
      </c>
      <c r="AQ7" s="34">
        <v>42</v>
      </c>
      <c r="AR7" s="34">
        <v>43</v>
      </c>
      <c r="AS7" s="34">
        <v>44</v>
      </c>
      <c r="AT7" s="34">
        <v>45</v>
      </c>
      <c r="AU7" s="34">
        <v>46</v>
      </c>
      <c r="AV7" s="34">
        <v>47</v>
      </c>
      <c r="AW7" s="34">
        <v>48</v>
      </c>
      <c r="AX7" s="34">
        <v>49</v>
      </c>
      <c r="AY7" s="34">
        <v>50</v>
      </c>
      <c r="AZ7" s="34">
        <v>51</v>
      </c>
      <c r="BA7" s="34">
        <v>52</v>
      </c>
      <c r="BB7" s="34">
        <v>53</v>
      </c>
      <c r="BC7" s="34">
        <v>54</v>
      </c>
      <c r="BD7" s="34">
        <v>55</v>
      </c>
      <c r="BE7" s="34">
        <v>56</v>
      </c>
      <c r="BF7" s="34">
        <v>57</v>
      </c>
      <c r="BG7" s="34">
        <v>58</v>
      </c>
      <c r="BH7" s="34">
        <v>59</v>
      </c>
      <c r="BI7" s="34">
        <v>60</v>
      </c>
      <c r="BJ7" s="34">
        <v>61</v>
      </c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  <c r="IW7" s="34"/>
      <c r="IX7" s="34"/>
      <c r="IY7" s="34"/>
      <c r="IZ7" s="34"/>
      <c r="JA7" s="34"/>
      <c r="JB7" s="34"/>
      <c r="JC7" s="34"/>
      <c r="JD7" s="34"/>
      <c r="JE7" s="34"/>
      <c r="JF7" s="34"/>
      <c r="JG7" s="34"/>
      <c r="JH7" s="34"/>
      <c r="JI7" s="34"/>
      <c r="JJ7" s="34"/>
      <c r="JK7" s="34"/>
      <c r="JL7" s="34"/>
      <c r="JM7" s="34"/>
      <c r="JN7" s="34"/>
      <c r="JO7" s="34"/>
      <c r="JP7" s="34"/>
      <c r="JQ7" s="34"/>
      <c r="JR7" s="34"/>
      <c r="JS7" s="34"/>
      <c r="JT7" s="34"/>
      <c r="JU7" s="34"/>
      <c r="JV7" s="34"/>
      <c r="JW7" s="34"/>
      <c r="JX7" s="34"/>
      <c r="JY7" s="34"/>
      <c r="JZ7" s="34"/>
      <c r="KA7" s="34"/>
      <c r="KB7" s="34"/>
      <c r="KC7" s="34"/>
      <c r="KD7" s="34"/>
      <c r="KE7" s="34"/>
      <c r="KF7" s="34"/>
      <c r="KG7" s="34"/>
      <c r="KH7" s="34"/>
      <c r="KI7" s="34"/>
      <c r="KJ7" s="34"/>
      <c r="KK7" s="34"/>
      <c r="KL7" s="34"/>
      <c r="KM7" s="34"/>
      <c r="KN7" s="34"/>
      <c r="KO7" s="34"/>
      <c r="KP7" s="34"/>
      <c r="KQ7" s="34"/>
      <c r="KR7" s="34"/>
      <c r="KS7" s="34"/>
      <c r="KT7" s="34"/>
      <c r="KU7" s="34"/>
      <c r="KV7" s="34"/>
      <c r="KW7" s="34"/>
      <c r="KX7" s="34"/>
      <c r="KY7" s="34"/>
      <c r="KZ7" s="34"/>
      <c r="LA7" s="34"/>
      <c r="LB7" s="34"/>
      <c r="LC7" s="34"/>
      <c r="LD7" s="34"/>
      <c r="LE7" s="34"/>
      <c r="LF7" s="34"/>
      <c r="LG7" s="34"/>
      <c r="LH7" s="34"/>
      <c r="LI7" s="34"/>
      <c r="LJ7" s="34"/>
      <c r="LK7" s="34"/>
      <c r="LL7" s="34"/>
      <c r="LM7" s="34"/>
      <c r="LN7" s="34"/>
      <c r="LO7" s="34"/>
      <c r="LP7" s="34"/>
      <c r="LQ7" s="34"/>
      <c r="LR7" s="34"/>
      <c r="LS7" s="34"/>
      <c r="LT7" s="34"/>
      <c r="LU7" s="34"/>
      <c r="LV7" s="34"/>
      <c r="LW7" s="34"/>
      <c r="LX7" s="34"/>
      <c r="LY7" s="34"/>
      <c r="LZ7" s="34"/>
      <c r="MA7" s="34"/>
      <c r="MB7" s="34"/>
      <c r="MC7" s="34"/>
      <c r="MD7" s="34"/>
      <c r="ME7" s="34"/>
      <c r="MF7" s="34"/>
      <c r="MG7" s="34"/>
      <c r="MH7" s="34"/>
      <c r="MI7" s="34"/>
      <c r="MJ7" s="34"/>
      <c r="MK7" s="34"/>
      <c r="ML7" s="34"/>
      <c r="MM7" s="34"/>
      <c r="MN7" s="34"/>
      <c r="MO7" s="34"/>
      <c r="MP7" s="34"/>
      <c r="MQ7" s="34"/>
      <c r="MR7" s="34"/>
      <c r="MS7" s="34"/>
      <c r="MT7" s="34"/>
      <c r="MU7" s="34"/>
      <c r="MV7" s="34"/>
      <c r="MW7" s="34"/>
      <c r="MX7" s="34"/>
      <c r="MY7" s="34"/>
      <c r="MZ7" s="34"/>
      <c r="NA7" s="34"/>
      <c r="NB7" s="34"/>
      <c r="NC7" s="34"/>
      <c r="ND7" s="34"/>
      <c r="NE7" s="34"/>
      <c r="NF7" s="34"/>
      <c r="NG7" s="34"/>
      <c r="NH7" s="34"/>
      <c r="NI7" s="34"/>
      <c r="NJ7" s="34"/>
      <c r="NK7" s="34"/>
      <c r="NL7" s="34"/>
      <c r="NM7" s="34"/>
      <c r="NN7" s="34"/>
      <c r="NO7" s="34"/>
      <c r="NP7" s="34"/>
      <c r="NQ7" s="34"/>
      <c r="NR7" s="34"/>
      <c r="NS7" s="34"/>
      <c r="NT7" s="34"/>
      <c r="NU7" s="34"/>
      <c r="NV7" s="34"/>
      <c r="NW7" s="34"/>
      <c r="NX7" s="34"/>
      <c r="NY7" s="34"/>
      <c r="NZ7" s="34"/>
      <c r="OA7" s="34"/>
      <c r="OB7" s="34"/>
      <c r="OC7" s="34"/>
      <c r="OD7" s="34"/>
      <c r="OE7" s="34"/>
      <c r="OF7" s="34"/>
      <c r="OG7" s="34"/>
      <c r="OH7" s="34"/>
      <c r="OI7" s="34"/>
      <c r="OJ7" s="34"/>
      <c r="OK7" s="34"/>
      <c r="OL7" s="34"/>
      <c r="OM7" s="34"/>
      <c r="ON7" s="34"/>
      <c r="OO7" s="34"/>
      <c r="OP7" s="34"/>
      <c r="OQ7" s="34"/>
      <c r="OR7" s="34"/>
      <c r="OS7" s="34"/>
      <c r="OT7" s="34"/>
      <c r="OU7" s="34"/>
      <c r="OV7" s="34"/>
      <c r="OW7" s="34"/>
      <c r="OX7" s="34"/>
      <c r="OY7" s="34"/>
      <c r="OZ7" s="34"/>
      <c r="PA7" s="34"/>
      <c r="PB7" s="34"/>
      <c r="PC7" s="34"/>
      <c r="PD7" s="34"/>
      <c r="PE7" s="34"/>
      <c r="PF7" s="34"/>
      <c r="PG7" s="34"/>
      <c r="PH7" s="34"/>
      <c r="PI7" s="34"/>
      <c r="PJ7" s="34"/>
      <c r="PK7" s="34"/>
      <c r="PL7" s="34"/>
      <c r="PM7" s="34"/>
      <c r="PN7" s="34"/>
      <c r="PO7" s="34"/>
      <c r="PP7" s="34"/>
      <c r="PQ7" s="34"/>
      <c r="PR7" s="34"/>
      <c r="PS7" s="34"/>
      <c r="PT7" s="34"/>
      <c r="PU7" s="34"/>
      <c r="PV7" s="34"/>
      <c r="PW7" s="34"/>
      <c r="PX7" s="34"/>
      <c r="PY7" s="34"/>
      <c r="PZ7" s="34"/>
      <c r="QA7" s="34"/>
      <c r="QB7" s="34"/>
      <c r="QC7" s="34"/>
      <c r="QD7" s="36"/>
      <c r="QE7" s="36"/>
      <c r="QF7" s="36"/>
      <c r="QG7" s="36"/>
      <c r="QH7" s="36"/>
      <c r="QI7" s="36"/>
      <c r="QJ7" s="36"/>
      <c r="QK7" s="36"/>
      <c r="QL7" s="36"/>
      <c r="QM7" s="36"/>
      <c r="QN7" s="36"/>
      <c r="QO7" s="36"/>
      <c r="QP7" s="36"/>
      <c r="QQ7" s="36"/>
      <c r="QR7" s="36"/>
      <c r="QS7" s="36"/>
      <c r="QT7" s="36"/>
      <c r="QU7" s="36"/>
      <c r="QV7" s="36"/>
      <c r="QW7" s="36"/>
      <c r="QX7" s="36"/>
      <c r="QY7" s="36"/>
      <c r="QZ7" s="36"/>
      <c r="RA7" s="36"/>
      <c r="RB7" s="36"/>
      <c r="RC7" s="36"/>
      <c r="RD7" s="36"/>
      <c r="RE7" s="36"/>
      <c r="RF7" s="36"/>
      <c r="RG7" s="36"/>
      <c r="RH7" s="36"/>
      <c r="RI7" s="36"/>
      <c r="RJ7" s="36"/>
      <c r="RK7" s="36"/>
      <c r="RL7" s="36"/>
      <c r="RM7" s="36"/>
      <c r="RN7" s="36"/>
      <c r="RO7" s="36"/>
      <c r="RP7" s="36"/>
      <c r="RQ7" s="36"/>
      <c r="RR7" s="36"/>
      <c r="RS7" s="36"/>
      <c r="RT7" s="36"/>
      <c r="RU7" s="36"/>
      <c r="RV7" s="36"/>
      <c r="RW7" s="36"/>
      <c r="RX7" s="36"/>
      <c r="RY7" s="36"/>
      <c r="RZ7" s="36"/>
      <c r="SA7" s="36"/>
      <c r="SB7" s="36"/>
      <c r="SC7" s="36"/>
      <c r="SD7" s="36"/>
      <c r="SE7" s="36"/>
      <c r="SF7" s="36"/>
      <c r="SG7" s="36"/>
      <c r="SH7" s="36"/>
      <c r="SI7" s="36"/>
      <c r="SJ7" s="36"/>
      <c r="SK7" s="36"/>
      <c r="SL7" s="36"/>
      <c r="SM7" s="36"/>
      <c r="SN7" s="36"/>
      <c r="SO7" s="36"/>
      <c r="SP7" s="36"/>
      <c r="SQ7" s="36"/>
      <c r="SR7" s="36"/>
      <c r="SS7" s="36"/>
      <c r="ST7" s="36"/>
      <c r="SU7" s="36"/>
      <c r="SV7" s="36"/>
      <c r="SW7" s="36"/>
      <c r="SX7" s="36"/>
      <c r="SY7" s="36"/>
      <c r="SZ7" s="36"/>
      <c r="TA7" s="36"/>
      <c r="TB7" s="36"/>
      <c r="TC7" s="36"/>
      <c r="TD7" s="36"/>
      <c r="TE7" s="36"/>
      <c r="TF7" s="36"/>
      <c r="TG7" s="36"/>
      <c r="TH7" s="36"/>
      <c r="TI7" s="36"/>
      <c r="TJ7" s="36"/>
      <c r="TK7" s="36"/>
      <c r="TL7" s="36"/>
      <c r="TM7" s="36"/>
      <c r="TN7" s="36"/>
      <c r="TO7" s="36"/>
      <c r="TP7" s="36"/>
      <c r="TQ7" s="36"/>
      <c r="TR7" s="36"/>
      <c r="TS7" s="36"/>
      <c r="TT7" s="36"/>
      <c r="TU7" s="36"/>
      <c r="TV7" s="36"/>
      <c r="TW7" s="36"/>
      <c r="TX7" s="36"/>
      <c r="TY7" s="36"/>
      <c r="TZ7" s="36"/>
      <c r="UA7" s="36"/>
      <c r="UB7" s="36"/>
      <c r="UC7" s="36"/>
      <c r="UD7" s="36"/>
      <c r="UE7" s="36"/>
      <c r="UF7" s="36"/>
      <c r="UG7" s="36"/>
      <c r="UH7" s="36"/>
      <c r="UI7" s="36"/>
      <c r="UJ7" s="36"/>
      <c r="UK7" s="36"/>
      <c r="UL7" s="36"/>
      <c r="UM7" s="36"/>
      <c r="UN7" s="36"/>
      <c r="UO7" s="36"/>
      <c r="UP7" s="36"/>
      <c r="UQ7" s="36"/>
      <c r="UR7" s="36"/>
      <c r="US7" s="36"/>
      <c r="UT7" s="36"/>
      <c r="UU7" s="36"/>
      <c r="UV7" s="36"/>
      <c r="UW7" s="36"/>
      <c r="UX7" s="36"/>
      <c r="UY7" s="36"/>
      <c r="UZ7" s="36"/>
      <c r="VA7" s="36"/>
      <c r="VB7" s="36"/>
      <c r="VC7" s="36"/>
      <c r="VD7" s="36"/>
      <c r="VE7" s="36"/>
      <c r="VF7" s="36"/>
      <c r="VG7" s="36"/>
      <c r="VH7" s="36"/>
      <c r="VI7" s="36"/>
      <c r="VJ7" s="36"/>
      <c r="VK7" s="36"/>
      <c r="VL7" s="36"/>
      <c r="VM7" s="36"/>
      <c r="VN7" s="36"/>
      <c r="VO7" s="36"/>
      <c r="VP7" s="36"/>
      <c r="VQ7" s="36"/>
      <c r="VR7" s="36"/>
      <c r="VS7" s="36"/>
      <c r="VT7" s="36"/>
      <c r="VU7" s="36"/>
      <c r="VV7" s="36"/>
      <c r="VW7" s="36"/>
      <c r="VX7" s="36"/>
      <c r="VY7" s="36"/>
      <c r="VZ7" s="36"/>
      <c r="WA7" s="36"/>
      <c r="WB7" s="36"/>
      <c r="WC7" s="36"/>
      <c r="WD7" s="36"/>
      <c r="WE7" s="36"/>
      <c r="WF7" s="36"/>
      <c r="WG7" s="36"/>
      <c r="WH7" s="36"/>
      <c r="WI7" s="36"/>
      <c r="WJ7" s="36"/>
      <c r="WK7" s="36"/>
      <c r="WL7" s="36"/>
      <c r="WM7" s="36"/>
      <c r="WN7" s="36"/>
      <c r="WO7" s="36"/>
      <c r="WP7" s="36"/>
      <c r="WQ7" s="36"/>
      <c r="WR7" s="36"/>
      <c r="WS7" s="36"/>
      <c r="WT7" s="36"/>
      <c r="WU7" s="36"/>
      <c r="WV7" s="36"/>
      <c r="WW7" s="36"/>
      <c r="WX7" s="36"/>
      <c r="WY7" s="36"/>
      <c r="WZ7" s="36"/>
      <c r="XA7" s="36"/>
      <c r="XB7" s="36"/>
      <c r="XC7" s="36"/>
      <c r="XD7" s="36"/>
      <c r="XE7" s="36"/>
      <c r="XF7" s="36"/>
      <c r="XG7" s="36"/>
      <c r="XH7" s="36"/>
      <c r="XI7" s="36"/>
      <c r="XJ7" s="36"/>
      <c r="XK7" s="36"/>
      <c r="XL7" s="36"/>
      <c r="XM7" s="36"/>
      <c r="XN7" s="36"/>
      <c r="XO7" s="36"/>
      <c r="XP7" s="36"/>
      <c r="XQ7" s="36"/>
      <c r="XR7" s="36"/>
      <c r="XS7" s="36"/>
      <c r="XT7" s="36"/>
      <c r="XU7" s="36"/>
      <c r="XV7" s="36"/>
      <c r="XW7" s="36"/>
      <c r="XX7" s="36"/>
      <c r="XY7" s="36"/>
      <c r="XZ7" s="36"/>
      <c r="YA7" s="36"/>
      <c r="YB7" s="36"/>
      <c r="YC7" s="36"/>
      <c r="YD7" s="36"/>
      <c r="YE7" s="36"/>
      <c r="YF7" s="36"/>
      <c r="YG7" s="36"/>
      <c r="YH7" s="36"/>
      <c r="YI7" s="36"/>
      <c r="YJ7" s="36"/>
      <c r="YK7" s="36"/>
      <c r="YL7" s="36"/>
      <c r="YM7" s="36"/>
      <c r="YN7" s="36"/>
      <c r="YO7" s="36"/>
      <c r="YP7" s="36"/>
      <c r="YQ7" s="36"/>
      <c r="YR7" s="36"/>
      <c r="YS7" s="36"/>
      <c r="YT7" s="36"/>
      <c r="YU7" s="36"/>
      <c r="YV7" s="36"/>
      <c r="YW7" s="36"/>
      <c r="YX7" s="36"/>
      <c r="YY7" s="36"/>
      <c r="YZ7" s="36"/>
      <c r="ZA7" s="36"/>
      <c r="ZB7" s="36"/>
      <c r="ZC7" s="36"/>
      <c r="ZD7" s="36"/>
      <c r="ZE7" s="36"/>
      <c r="ZF7" s="36"/>
      <c r="ZG7" s="36"/>
      <c r="ZH7" s="36"/>
      <c r="ZI7" s="36"/>
      <c r="ZJ7" s="36"/>
      <c r="ZK7" s="36"/>
      <c r="ZL7" s="36"/>
      <c r="ZM7" s="36"/>
      <c r="ZN7" s="36"/>
      <c r="ZO7" s="36"/>
      <c r="ZP7" s="36"/>
      <c r="ZQ7" s="36"/>
      <c r="ZR7" s="36"/>
      <c r="ZS7" s="36"/>
      <c r="ZT7" s="36"/>
      <c r="ZU7" s="36"/>
      <c r="ZV7" s="36"/>
      <c r="ZW7" s="36"/>
      <c r="ZX7" s="36"/>
      <c r="ZY7" s="36"/>
      <c r="ZZ7" s="36"/>
      <c r="AAA7" s="36"/>
      <c r="AAB7" s="36"/>
      <c r="AAC7" s="36"/>
      <c r="AAD7" s="36"/>
      <c r="AAE7" s="36"/>
      <c r="AAF7" s="36"/>
      <c r="AAG7" s="36"/>
      <c r="AAH7" s="36"/>
      <c r="AAI7" s="36"/>
      <c r="AAJ7" s="36"/>
      <c r="AAK7" s="36"/>
      <c r="AAL7" s="36"/>
      <c r="AAM7" s="36"/>
      <c r="AAN7" s="36"/>
      <c r="AAO7" s="36"/>
      <c r="AAP7" s="36"/>
      <c r="AAQ7" s="36"/>
      <c r="AAR7" s="36"/>
      <c r="AAS7" s="36"/>
    </row>
    <row r="8" spans="1:721" x14ac:dyDescent="0.25">
      <c r="A8"/>
    </row>
    <row r="9" spans="1:721" x14ac:dyDescent="0.25">
      <c r="A9"/>
    </row>
    <row r="10" spans="1:721" ht="92.1" customHeight="1" x14ac:dyDescent="0.25">
      <c r="B10" s="16" t="s">
        <v>16</v>
      </c>
      <c r="C10" s="37" t="s">
        <v>17</v>
      </c>
      <c r="D10" s="38"/>
      <c r="E10" s="38"/>
      <c r="F10" s="38"/>
      <c r="G10" s="38"/>
      <c r="H10" s="38"/>
      <c r="I10" s="38"/>
      <c r="J10" s="38"/>
      <c r="K10" s="39"/>
      <c r="L10" s="37" t="s">
        <v>18</v>
      </c>
      <c r="M10" s="38"/>
      <c r="N10" s="39"/>
      <c r="O10" s="17" t="s">
        <v>19</v>
      </c>
      <c r="P10" s="11"/>
      <c r="Q10" s="16" t="s">
        <v>20</v>
      </c>
      <c r="R10" s="37" t="s">
        <v>21</v>
      </c>
      <c r="S10" s="38"/>
      <c r="T10" s="38"/>
      <c r="U10" s="38"/>
      <c r="V10" s="38"/>
      <c r="W10" s="38"/>
      <c r="X10" s="38"/>
      <c r="Y10" s="38"/>
      <c r="Z10" s="39"/>
      <c r="AA10" s="37" t="s">
        <v>22</v>
      </c>
      <c r="AB10" s="38"/>
      <c r="AC10" s="39"/>
      <c r="AD10" s="17" t="s">
        <v>23</v>
      </c>
      <c r="AE10" s="11"/>
      <c r="AF10" s="16" t="s">
        <v>24</v>
      </c>
      <c r="AG10" s="12" t="s">
        <v>25</v>
      </c>
      <c r="AH10" s="13"/>
      <c r="AI10" s="13"/>
      <c r="AJ10" s="13"/>
      <c r="AK10" s="13"/>
      <c r="AL10" s="13"/>
      <c r="AM10" s="13"/>
      <c r="AN10" s="13"/>
      <c r="AO10" s="13"/>
      <c r="AP10" s="12" t="s">
        <v>26</v>
      </c>
      <c r="AQ10" s="13"/>
      <c r="AR10" s="13"/>
      <c r="AS10" s="17" t="s">
        <v>27</v>
      </c>
      <c r="AT10" s="11"/>
      <c r="AU10" s="16" t="s">
        <v>28</v>
      </c>
      <c r="AV10" s="12" t="s">
        <v>29</v>
      </c>
      <c r="AW10" s="13"/>
      <c r="AX10" s="13"/>
      <c r="AY10" s="13"/>
      <c r="AZ10" s="13"/>
      <c r="BA10" s="13"/>
      <c r="BB10" s="13"/>
      <c r="BC10" s="13"/>
      <c r="BD10" s="13"/>
      <c r="BE10" s="12" t="s">
        <v>30</v>
      </c>
      <c r="BF10" s="13"/>
      <c r="BG10" s="13"/>
      <c r="BH10" s="17" t="s">
        <v>31</v>
      </c>
      <c r="BI10" s="11"/>
      <c r="BJ10" s="16" t="s">
        <v>32</v>
      </c>
      <c r="BK10" s="37" t="s">
        <v>33</v>
      </c>
      <c r="BL10" s="38"/>
      <c r="BM10" s="38"/>
      <c r="BN10" s="38"/>
      <c r="BO10" s="38"/>
      <c r="BP10" s="38"/>
      <c r="BQ10" s="38"/>
      <c r="BR10" s="38"/>
      <c r="BS10" s="39"/>
      <c r="BT10" s="37" t="s">
        <v>34</v>
      </c>
      <c r="BU10" s="38"/>
      <c r="BV10" s="39"/>
      <c r="BW10" s="17" t="s">
        <v>35</v>
      </c>
      <c r="BX10" s="11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  <c r="IW10" s="40"/>
      <c r="IX10" s="40"/>
      <c r="IY10" s="40"/>
      <c r="IZ10" s="40"/>
      <c r="JA10" s="40"/>
      <c r="JB10" s="40"/>
      <c r="JC10" s="40"/>
      <c r="JD10" s="40"/>
      <c r="JE10" s="40"/>
      <c r="JF10" s="40"/>
      <c r="JG10" s="40"/>
      <c r="JH10" s="40"/>
      <c r="JI10" s="40"/>
      <c r="JJ10" s="40"/>
      <c r="JK10" s="40"/>
      <c r="JL10" s="40"/>
      <c r="JM10" s="40"/>
      <c r="JN10" s="40"/>
      <c r="JO10" s="40"/>
      <c r="JP10" s="40"/>
      <c r="JQ10" s="40"/>
      <c r="JR10" s="40"/>
      <c r="JS10" s="40"/>
      <c r="JT10" s="40"/>
      <c r="JU10" s="40"/>
      <c r="JV10" s="40"/>
      <c r="JW10" s="40"/>
      <c r="JX10" s="40"/>
      <c r="JY10" s="40"/>
      <c r="JZ10" s="40"/>
      <c r="KA10" s="40"/>
      <c r="KB10" s="40"/>
      <c r="KC10" s="40"/>
      <c r="KD10" s="40"/>
      <c r="KE10" s="40"/>
      <c r="KF10" s="40"/>
      <c r="KG10" s="40"/>
      <c r="KH10" s="40"/>
      <c r="KI10" s="40"/>
      <c r="KJ10" s="40"/>
      <c r="KK10" s="40"/>
      <c r="KL10" s="40"/>
      <c r="KM10" s="40"/>
      <c r="KN10" s="40"/>
      <c r="KO10" s="40"/>
      <c r="KP10" s="40"/>
      <c r="KQ10" s="40"/>
      <c r="KR10" s="40"/>
      <c r="KS10" s="40"/>
      <c r="KT10" s="40"/>
      <c r="KU10" s="40"/>
      <c r="KV10" s="40"/>
      <c r="KW10" s="40"/>
      <c r="KX10" s="40"/>
      <c r="KY10" s="40"/>
      <c r="KZ10" s="40"/>
      <c r="LA10" s="40"/>
      <c r="LB10" s="40"/>
      <c r="LC10" s="40"/>
      <c r="LD10" s="40"/>
      <c r="LE10" s="40"/>
      <c r="LF10" s="40"/>
      <c r="LG10" s="40"/>
      <c r="LH10" s="40"/>
      <c r="LI10" s="40"/>
      <c r="LJ10" s="40"/>
      <c r="LK10" s="40"/>
      <c r="LL10" s="40"/>
      <c r="LM10" s="40"/>
      <c r="LN10" s="40"/>
      <c r="LO10" s="40"/>
      <c r="LP10" s="40"/>
      <c r="LQ10" s="40"/>
      <c r="LR10" s="40"/>
      <c r="LS10" s="40"/>
      <c r="LT10" s="40"/>
      <c r="LU10" s="40"/>
      <c r="LV10" s="40"/>
      <c r="LW10" s="40"/>
      <c r="LX10" s="40"/>
      <c r="LY10" s="40"/>
      <c r="LZ10" s="40"/>
      <c r="MA10" s="40"/>
      <c r="MB10" s="40"/>
      <c r="MC10" s="40"/>
      <c r="MD10" s="40"/>
      <c r="ME10" s="40"/>
      <c r="MF10" s="40"/>
      <c r="MG10" s="40"/>
      <c r="MH10" s="40"/>
      <c r="MI10" s="40"/>
      <c r="MJ10" s="40"/>
      <c r="MK10" s="40"/>
      <c r="ML10" s="40"/>
      <c r="MM10" s="40"/>
      <c r="MN10" s="40"/>
      <c r="MO10" s="40"/>
      <c r="MP10" s="40"/>
      <c r="MQ10" s="40"/>
      <c r="MR10" s="40"/>
      <c r="MS10" s="40"/>
      <c r="MT10" s="40"/>
      <c r="MU10" s="40"/>
      <c r="MV10" s="40"/>
      <c r="MW10" s="40"/>
      <c r="MX10" s="40"/>
      <c r="MY10" s="40"/>
      <c r="MZ10" s="40"/>
      <c r="NA10" s="40"/>
      <c r="NB10" s="40"/>
      <c r="NC10" s="40"/>
      <c r="ND10" s="40"/>
      <c r="NE10" s="40"/>
      <c r="NF10" s="40"/>
      <c r="NG10" s="40"/>
      <c r="NH10" s="40"/>
      <c r="NI10" s="40"/>
      <c r="NJ10" s="40"/>
      <c r="NK10" s="40"/>
      <c r="NL10" s="40"/>
      <c r="NM10" s="40"/>
      <c r="NN10" s="40"/>
      <c r="NO10" s="40"/>
      <c r="NP10" s="40"/>
      <c r="NQ10" s="40"/>
      <c r="NR10" s="40"/>
      <c r="NS10" s="40"/>
      <c r="NT10" s="40"/>
      <c r="NU10" s="40"/>
      <c r="NV10" s="40"/>
      <c r="NW10" s="40"/>
      <c r="NX10" s="40"/>
      <c r="NY10" s="40"/>
      <c r="NZ10" s="40"/>
      <c r="OA10" s="40"/>
      <c r="OB10" s="40"/>
      <c r="OC10" s="40"/>
      <c r="OD10" s="40"/>
      <c r="OE10" s="40"/>
      <c r="OF10" s="40"/>
      <c r="OG10" s="40"/>
      <c r="OH10" s="40"/>
      <c r="OI10" s="40"/>
      <c r="OJ10" s="40"/>
      <c r="OK10" s="40"/>
      <c r="OL10" s="40"/>
      <c r="OM10" s="40"/>
      <c r="ON10" s="40"/>
      <c r="OO10" s="40"/>
      <c r="OP10" s="40"/>
      <c r="OQ10" s="40"/>
      <c r="OR10" s="40"/>
      <c r="OS10" s="40"/>
      <c r="OT10" s="40"/>
      <c r="OU10" s="40"/>
      <c r="OV10" s="40"/>
      <c r="OW10" s="40"/>
      <c r="OX10" s="40"/>
      <c r="OY10" s="40"/>
      <c r="OZ10" s="40"/>
      <c r="PA10" s="40"/>
      <c r="PB10" s="40"/>
      <c r="PC10" s="40"/>
      <c r="PD10" s="40"/>
      <c r="PE10" s="40"/>
      <c r="PF10" s="40"/>
      <c r="PG10" s="40"/>
      <c r="PH10" s="40"/>
      <c r="PI10" s="40"/>
      <c r="PJ10" s="40"/>
      <c r="PK10" s="40"/>
      <c r="PL10" s="40"/>
      <c r="PM10" s="40"/>
      <c r="PN10" s="40"/>
      <c r="PO10" s="40"/>
      <c r="PP10" s="40"/>
      <c r="PQ10" s="40"/>
      <c r="PR10" s="40"/>
      <c r="PS10" s="40"/>
      <c r="PT10" s="40"/>
      <c r="PU10" s="40"/>
      <c r="PV10" s="40"/>
      <c r="PW10" s="40"/>
      <c r="PX10" s="40"/>
      <c r="PY10" s="40"/>
      <c r="PZ10" s="40"/>
      <c r="QA10" s="40"/>
      <c r="QB10" s="40"/>
      <c r="QC10" s="40"/>
    </row>
    <row r="11" spans="1:721" s="41" customFormat="1" ht="11.25" x14ac:dyDescent="0.25">
      <c r="B11" s="27"/>
      <c r="C11" s="42"/>
      <c r="D11" s="43"/>
      <c r="E11" s="43"/>
      <c r="F11" s="43"/>
      <c r="G11" s="43"/>
      <c r="H11" s="43"/>
      <c r="I11" s="43"/>
      <c r="J11" s="43"/>
      <c r="K11" s="44"/>
      <c r="L11" s="42"/>
      <c r="M11" s="43"/>
      <c r="N11" s="44"/>
      <c r="O11" s="24"/>
      <c r="P11" s="25"/>
      <c r="Q11" s="27"/>
      <c r="R11" s="42"/>
      <c r="S11" s="43"/>
      <c r="T11" s="43"/>
      <c r="U11" s="43"/>
      <c r="V11" s="43"/>
      <c r="W11" s="43"/>
      <c r="X11" s="43"/>
      <c r="Y11" s="43"/>
      <c r="Z11" s="44"/>
      <c r="AA11" s="42"/>
      <c r="AB11" s="43"/>
      <c r="AC11" s="44"/>
      <c r="AD11" s="24"/>
      <c r="AE11" s="25"/>
      <c r="AF11" s="27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24"/>
      <c r="AT11" s="25"/>
      <c r="AU11" s="27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24"/>
      <c r="BI11" s="25"/>
      <c r="BJ11" s="27"/>
      <c r="BK11" s="42"/>
      <c r="BL11" s="43"/>
      <c r="BM11" s="43"/>
      <c r="BN11" s="43"/>
      <c r="BO11" s="43"/>
      <c r="BP11" s="43"/>
      <c r="BQ11" s="43"/>
      <c r="BR11" s="43"/>
      <c r="BS11" s="44"/>
      <c r="BT11" s="42"/>
      <c r="BU11" s="43"/>
      <c r="BV11" s="44"/>
      <c r="BW11" s="24"/>
      <c r="BX11" s="2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  <c r="LZ11" s="45"/>
      <c r="MA11" s="45"/>
      <c r="MB11" s="45"/>
      <c r="MC11" s="45"/>
      <c r="MD11" s="45"/>
      <c r="ME11" s="45"/>
      <c r="MF11" s="45"/>
      <c r="MG11" s="45"/>
      <c r="MH11" s="45"/>
      <c r="MI11" s="45"/>
      <c r="MJ11" s="45"/>
      <c r="MK11" s="45"/>
      <c r="ML11" s="45"/>
      <c r="MM11" s="45"/>
      <c r="MN11" s="45"/>
      <c r="MO11" s="45"/>
      <c r="MP11" s="45"/>
      <c r="MQ11" s="45"/>
      <c r="MR11" s="45"/>
      <c r="MS11" s="45"/>
      <c r="MT11" s="45"/>
      <c r="MU11" s="45"/>
      <c r="MV11" s="45"/>
      <c r="MW11" s="45"/>
      <c r="MX11" s="45"/>
      <c r="MY11" s="45"/>
      <c r="MZ11" s="45"/>
      <c r="NA11" s="45"/>
      <c r="NB11" s="45"/>
      <c r="NC11" s="45"/>
      <c r="ND11" s="45"/>
      <c r="NE11" s="45"/>
      <c r="NF11" s="45"/>
      <c r="NG11" s="45"/>
      <c r="NH11" s="45"/>
      <c r="NI11" s="45"/>
      <c r="NJ11" s="45"/>
      <c r="NK11" s="45"/>
      <c r="NL11" s="45"/>
      <c r="NM11" s="45"/>
      <c r="NN11" s="45"/>
      <c r="NO11" s="45"/>
      <c r="NP11" s="45"/>
      <c r="NQ11" s="45"/>
      <c r="NR11" s="45"/>
      <c r="NS11" s="45"/>
      <c r="NT11" s="45"/>
      <c r="NU11" s="45"/>
      <c r="NV11" s="45"/>
      <c r="NW11" s="45"/>
      <c r="NX11" s="45"/>
      <c r="NY11" s="45"/>
      <c r="NZ11" s="45"/>
      <c r="OA11" s="45"/>
      <c r="OB11" s="45"/>
      <c r="OC11" s="45"/>
      <c r="OD11" s="45"/>
      <c r="OE11" s="45"/>
      <c r="OF11" s="45"/>
      <c r="OG11" s="45"/>
      <c r="OH11" s="45"/>
      <c r="OI11" s="45"/>
      <c r="OJ11" s="45"/>
      <c r="OK11" s="45"/>
      <c r="OL11" s="45"/>
      <c r="OM11" s="45"/>
      <c r="ON11" s="45"/>
      <c r="OO11" s="45"/>
      <c r="OP11" s="45"/>
      <c r="OQ11" s="45"/>
      <c r="OR11" s="45"/>
      <c r="OS11" s="45"/>
      <c r="OT11" s="45"/>
      <c r="OU11" s="45"/>
      <c r="OV11" s="45"/>
      <c r="OW11" s="45"/>
      <c r="OX11" s="45"/>
      <c r="OY11" s="45"/>
      <c r="OZ11" s="45"/>
      <c r="PA11" s="45"/>
      <c r="PB11" s="45"/>
      <c r="PC11" s="45"/>
      <c r="PD11" s="45"/>
      <c r="PE11" s="45"/>
      <c r="PF11" s="45"/>
      <c r="PG11" s="45"/>
      <c r="PH11" s="45"/>
      <c r="PI11" s="45"/>
      <c r="PJ11" s="45"/>
      <c r="PK11" s="45"/>
      <c r="PL11" s="45"/>
      <c r="PM11" s="45"/>
      <c r="PN11" s="45"/>
      <c r="PO11" s="45"/>
      <c r="PP11" s="45"/>
      <c r="PQ11" s="45"/>
      <c r="PR11" s="45"/>
      <c r="PS11" s="45"/>
      <c r="PT11" s="45"/>
      <c r="PU11" s="45"/>
      <c r="PV11" s="45"/>
      <c r="PW11" s="45"/>
      <c r="PX11" s="45"/>
      <c r="PY11" s="45"/>
      <c r="PZ11" s="45"/>
      <c r="QA11" s="45"/>
      <c r="QB11" s="45"/>
      <c r="QC11" s="45"/>
      <c r="QD11" s="46"/>
      <c r="QE11" s="46"/>
      <c r="QF11" s="46"/>
      <c r="QG11" s="46"/>
      <c r="QH11" s="46"/>
      <c r="QI11" s="46"/>
      <c r="QJ11" s="46"/>
      <c r="QK11" s="46"/>
      <c r="QL11" s="46"/>
      <c r="QM11" s="46"/>
      <c r="QN11" s="46"/>
      <c r="QO11" s="46"/>
      <c r="QP11" s="46"/>
      <c r="QQ11" s="46"/>
      <c r="QR11" s="46"/>
      <c r="QS11" s="46"/>
      <c r="QT11" s="46"/>
      <c r="QU11" s="46"/>
      <c r="QV11" s="46"/>
      <c r="QW11" s="46"/>
      <c r="QX11" s="46"/>
      <c r="QY11" s="46"/>
      <c r="QZ11" s="46"/>
      <c r="RA11" s="46"/>
      <c r="RB11" s="46"/>
      <c r="RC11" s="46"/>
      <c r="RD11" s="46"/>
      <c r="RE11" s="46"/>
      <c r="RF11" s="46"/>
      <c r="RG11" s="46"/>
      <c r="RH11" s="46"/>
      <c r="RI11" s="46"/>
      <c r="RJ11" s="46"/>
      <c r="RK11" s="46"/>
      <c r="RL11" s="46"/>
      <c r="RM11" s="46"/>
      <c r="RN11" s="46"/>
      <c r="RO11" s="46"/>
      <c r="RP11" s="46"/>
      <c r="RQ11" s="46"/>
      <c r="RR11" s="46"/>
      <c r="RS11" s="46"/>
      <c r="RT11" s="46"/>
      <c r="RU11" s="46"/>
      <c r="RV11" s="46"/>
      <c r="RW11" s="46"/>
      <c r="RX11" s="46"/>
      <c r="RY11" s="46"/>
      <c r="RZ11" s="46"/>
      <c r="SA11" s="46"/>
      <c r="SB11" s="46"/>
      <c r="SC11" s="46"/>
      <c r="SD11" s="46"/>
      <c r="SE11" s="46"/>
      <c r="SF11" s="46"/>
      <c r="SG11" s="46"/>
      <c r="SH11" s="46"/>
      <c r="SI11" s="46"/>
      <c r="SJ11" s="46"/>
      <c r="SK11" s="46"/>
      <c r="SL11" s="46"/>
      <c r="SM11" s="46"/>
      <c r="SN11" s="46"/>
      <c r="SO11" s="46"/>
      <c r="SP11" s="46"/>
      <c r="SQ11" s="46"/>
      <c r="SR11" s="46"/>
      <c r="SS11" s="46"/>
      <c r="ST11" s="46"/>
      <c r="SU11" s="46"/>
      <c r="SV11" s="46"/>
      <c r="SW11" s="46"/>
      <c r="SX11" s="46"/>
      <c r="SY11" s="46"/>
      <c r="SZ11" s="46"/>
      <c r="TA11" s="46"/>
      <c r="TB11" s="46"/>
      <c r="TC11" s="46"/>
      <c r="TD11" s="46"/>
      <c r="TE11" s="46"/>
      <c r="TF11" s="46"/>
      <c r="TG11" s="46"/>
      <c r="TH11" s="46"/>
      <c r="TI11" s="46"/>
      <c r="TJ11" s="46"/>
      <c r="TK11" s="46"/>
      <c r="TL11" s="46"/>
      <c r="TM11" s="46"/>
      <c r="TN11" s="46"/>
      <c r="TO11" s="46"/>
      <c r="TP11" s="46"/>
      <c r="TQ11" s="46"/>
      <c r="TR11" s="46"/>
      <c r="TS11" s="46"/>
      <c r="TT11" s="46"/>
      <c r="TU11" s="46"/>
      <c r="TV11" s="46"/>
      <c r="TW11" s="46"/>
      <c r="TX11" s="46"/>
      <c r="TY11" s="46"/>
      <c r="TZ11" s="46"/>
      <c r="UA11" s="46"/>
      <c r="UB11" s="46"/>
      <c r="UC11" s="46"/>
      <c r="UD11" s="46"/>
      <c r="UE11" s="46"/>
      <c r="UF11" s="46"/>
      <c r="UG11" s="46"/>
      <c r="UH11" s="46"/>
      <c r="UI11" s="46"/>
      <c r="UJ11" s="46"/>
      <c r="UK11" s="46"/>
      <c r="UL11" s="46"/>
      <c r="UM11" s="46"/>
      <c r="UN11" s="46"/>
      <c r="UO11" s="46"/>
      <c r="UP11" s="46"/>
      <c r="UQ11" s="46"/>
      <c r="UR11" s="46"/>
      <c r="US11" s="46"/>
      <c r="UT11" s="46"/>
      <c r="UU11" s="46"/>
      <c r="UV11" s="46"/>
      <c r="UW11" s="46"/>
      <c r="UX11" s="46"/>
      <c r="UY11" s="46"/>
      <c r="UZ11" s="46"/>
      <c r="VA11" s="46"/>
      <c r="VB11" s="46"/>
      <c r="VC11" s="46"/>
      <c r="VD11" s="46"/>
      <c r="VE11" s="46"/>
      <c r="VF11" s="46"/>
      <c r="VG11" s="46"/>
      <c r="VH11" s="46"/>
      <c r="VI11" s="46"/>
      <c r="VJ11" s="46"/>
      <c r="VK11" s="46"/>
      <c r="VL11" s="46"/>
      <c r="VM11" s="46"/>
      <c r="VN11" s="46"/>
      <c r="VO11" s="46"/>
      <c r="VP11" s="46"/>
      <c r="VQ11" s="46"/>
      <c r="VR11" s="46"/>
      <c r="VS11" s="46"/>
      <c r="VT11" s="46"/>
      <c r="VU11" s="46"/>
      <c r="VV11" s="46"/>
      <c r="VW11" s="46"/>
      <c r="VX11" s="46"/>
      <c r="VY11" s="46"/>
      <c r="VZ11" s="46"/>
      <c r="WA11" s="46"/>
      <c r="WB11" s="46"/>
      <c r="WC11" s="46"/>
      <c r="WD11" s="46"/>
      <c r="WE11" s="46"/>
      <c r="WF11" s="46"/>
      <c r="WG11" s="46"/>
      <c r="WH11" s="46"/>
      <c r="WI11" s="46"/>
      <c r="WJ11" s="46"/>
      <c r="WK11" s="46"/>
      <c r="WL11" s="46"/>
      <c r="WM11" s="46"/>
      <c r="WN11" s="46"/>
      <c r="WO11" s="46"/>
      <c r="WP11" s="46"/>
      <c r="WQ11" s="46"/>
      <c r="WR11" s="46"/>
      <c r="WS11" s="46"/>
      <c r="WT11" s="46"/>
      <c r="WU11" s="46"/>
      <c r="WV11" s="46"/>
      <c r="WW11" s="46"/>
      <c r="WX11" s="46"/>
      <c r="WY11" s="46"/>
      <c r="WZ11" s="46"/>
      <c r="XA11" s="46"/>
      <c r="XB11" s="46"/>
      <c r="XC11" s="46"/>
      <c r="XD11" s="46"/>
      <c r="XE11" s="46"/>
      <c r="XF11" s="46"/>
      <c r="XG11" s="46"/>
      <c r="XH11" s="46"/>
      <c r="XI11" s="46"/>
      <c r="XJ11" s="46"/>
      <c r="XK11" s="46"/>
      <c r="XL11" s="46"/>
      <c r="XM11" s="46"/>
      <c r="XN11" s="46"/>
      <c r="XO11" s="46"/>
      <c r="XP11" s="46"/>
      <c r="XQ11" s="46"/>
      <c r="XR11" s="46"/>
      <c r="XS11" s="46"/>
      <c r="XT11" s="46"/>
      <c r="XU11" s="46"/>
      <c r="XV11" s="46"/>
      <c r="XW11" s="46"/>
      <c r="XX11" s="46"/>
      <c r="XY11" s="46"/>
      <c r="XZ11" s="46"/>
      <c r="YA11" s="46"/>
      <c r="YB11" s="46"/>
      <c r="YC11" s="46"/>
      <c r="YD11" s="46"/>
      <c r="YE11" s="46"/>
      <c r="YF11" s="46"/>
      <c r="YG11" s="46"/>
      <c r="YH11" s="46"/>
      <c r="YI11" s="46"/>
      <c r="YJ11" s="46"/>
      <c r="YK11" s="46"/>
      <c r="YL11" s="46"/>
      <c r="YM11" s="46"/>
      <c r="YN11" s="46"/>
      <c r="YO11" s="46"/>
      <c r="YP11" s="46"/>
      <c r="YQ11" s="46"/>
      <c r="YR11" s="46"/>
      <c r="YS11" s="46"/>
      <c r="YT11" s="46"/>
      <c r="YU11" s="46"/>
      <c r="YV11" s="46"/>
      <c r="YW11" s="46"/>
      <c r="YX11" s="46"/>
      <c r="YY11" s="46"/>
      <c r="YZ11" s="46"/>
      <c r="ZA11" s="46"/>
      <c r="ZB11" s="46"/>
      <c r="ZC11" s="46"/>
      <c r="ZD11" s="46"/>
      <c r="ZE11" s="46"/>
      <c r="ZF11" s="46"/>
      <c r="ZG11" s="46"/>
      <c r="ZH11" s="46"/>
      <c r="ZI11" s="46"/>
      <c r="ZJ11" s="46"/>
      <c r="ZK11" s="46"/>
      <c r="ZL11" s="46"/>
      <c r="ZM11" s="46"/>
      <c r="ZN11" s="46"/>
      <c r="ZO11" s="46"/>
      <c r="ZP11" s="46"/>
      <c r="ZQ11" s="46"/>
      <c r="ZR11" s="46"/>
      <c r="ZS11" s="46"/>
      <c r="ZT11" s="46"/>
      <c r="ZU11" s="46"/>
      <c r="ZV11" s="46"/>
      <c r="ZW11" s="46"/>
      <c r="ZX11" s="46"/>
      <c r="ZY11" s="46"/>
      <c r="ZZ11" s="46"/>
      <c r="AAA11" s="46"/>
      <c r="AAB11" s="46"/>
      <c r="AAC11" s="46"/>
      <c r="AAD11" s="46"/>
      <c r="AAE11" s="46"/>
      <c r="AAF11" s="46"/>
      <c r="AAG11" s="46"/>
      <c r="AAH11" s="46"/>
      <c r="AAI11" s="46"/>
      <c r="AAJ11" s="46"/>
      <c r="AAK11" s="46"/>
      <c r="AAL11" s="46"/>
      <c r="AAM11" s="46"/>
      <c r="AAN11" s="46"/>
      <c r="AAO11" s="46"/>
      <c r="AAP11" s="46"/>
      <c r="AAQ11" s="46"/>
      <c r="AAR11" s="46"/>
      <c r="AAS11" s="46"/>
    </row>
    <row r="12" spans="1:721" s="30" customFormat="1" ht="15.75" x14ac:dyDescent="0.25">
      <c r="B12" s="47" t="str">
        <f t="shared" ref="B12:H12" si="2">MID(linetxt,B13,1)</f>
        <v/>
      </c>
      <c r="C12" s="47" t="str">
        <f t="shared" si="2"/>
        <v/>
      </c>
      <c r="D12" s="29" t="str">
        <f t="shared" si="2"/>
        <v/>
      </c>
      <c r="E12" s="29" t="str">
        <f t="shared" si="2"/>
        <v/>
      </c>
      <c r="F12" s="29" t="str">
        <f t="shared" si="2"/>
        <v/>
      </c>
      <c r="G12" s="29" t="str">
        <f t="shared" si="2"/>
        <v/>
      </c>
      <c r="H12" s="29" t="str">
        <f t="shared" si="2"/>
        <v/>
      </c>
      <c r="I12" s="29" t="str">
        <f t="shared" ref="I12:AN12" si="3">MID(linetxt,I13,1)</f>
        <v/>
      </c>
      <c r="J12" s="29" t="str">
        <f t="shared" si="3"/>
        <v/>
      </c>
      <c r="K12" s="29" t="str">
        <f t="shared" si="3"/>
        <v/>
      </c>
      <c r="L12" s="29" t="str">
        <f t="shared" si="3"/>
        <v/>
      </c>
      <c r="M12" s="29" t="str">
        <f t="shared" si="3"/>
        <v/>
      </c>
      <c r="N12" s="29" t="str">
        <f t="shared" si="3"/>
        <v/>
      </c>
      <c r="O12" s="29" t="str">
        <f t="shared" si="3"/>
        <v/>
      </c>
      <c r="P12" s="29" t="str">
        <f t="shared" si="3"/>
        <v/>
      </c>
      <c r="Q12" s="29" t="str">
        <f t="shared" si="3"/>
        <v/>
      </c>
      <c r="R12" s="29" t="str">
        <f t="shared" si="3"/>
        <v/>
      </c>
      <c r="S12" s="29" t="str">
        <f t="shared" si="3"/>
        <v/>
      </c>
      <c r="T12" s="29" t="str">
        <f t="shared" si="3"/>
        <v/>
      </c>
      <c r="U12" s="29" t="str">
        <f t="shared" si="3"/>
        <v/>
      </c>
      <c r="V12" s="29" t="str">
        <f t="shared" si="3"/>
        <v/>
      </c>
      <c r="W12" s="29" t="str">
        <f t="shared" si="3"/>
        <v/>
      </c>
      <c r="X12" s="29" t="str">
        <f t="shared" si="3"/>
        <v/>
      </c>
      <c r="Y12" s="29" t="str">
        <f t="shared" si="3"/>
        <v/>
      </c>
      <c r="Z12" s="29" t="str">
        <f t="shared" si="3"/>
        <v/>
      </c>
      <c r="AA12" s="29" t="str">
        <f t="shared" si="3"/>
        <v/>
      </c>
      <c r="AB12" s="29" t="str">
        <f t="shared" si="3"/>
        <v/>
      </c>
      <c r="AC12" s="29" t="str">
        <f t="shared" si="3"/>
        <v/>
      </c>
      <c r="AD12" s="29" t="str">
        <f t="shared" si="3"/>
        <v/>
      </c>
      <c r="AE12" s="29" t="str">
        <f t="shared" si="3"/>
        <v/>
      </c>
      <c r="AF12" s="29" t="str">
        <f t="shared" si="3"/>
        <v/>
      </c>
      <c r="AG12" s="29" t="str">
        <f t="shared" si="3"/>
        <v/>
      </c>
      <c r="AH12" s="29" t="str">
        <f t="shared" si="3"/>
        <v/>
      </c>
      <c r="AI12" s="29" t="str">
        <f t="shared" si="3"/>
        <v/>
      </c>
      <c r="AJ12" s="29" t="str">
        <f t="shared" si="3"/>
        <v/>
      </c>
      <c r="AK12" s="29" t="str">
        <f t="shared" si="3"/>
        <v/>
      </c>
      <c r="AL12" s="29" t="str">
        <f t="shared" si="3"/>
        <v/>
      </c>
      <c r="AM12" s="29" t="str">
        <f t="shared" si="3"/>
        <v/>
      </c>
      <c r="AN12" s="29" t="str">
        <f t="shared" si="3"/>
        <v/>
      </c>
      <c r="AO12" s="29" t="str">
        <f t="shared" ref="AO12:BT12" si="4">MID(linetxt,AO13,1)</f>
        <v/>
      </c>
      <c r="AP12" s="29" t="str">
        <f t="shared" si="4"/>
        <v/>
      </c>
      <c r="AQ12" s="29" t="str">
        <f t="shared" si="4"/>
        <v/>
      </c>
      <c r="AR12" s="29" t="str">
        <f t="shared" si="4"/>
        <v/>
      </c>
      <c r="AS12" s="29" t="str">
        <f t="shared" si="4"/>
        <v/>
      </c>
      <c r="AT12" s="29" t="str">
        <f t="shared" si="4"/>
        <v/>
      </c>
      <c r="AU12" s="29" t="str">
        <f t="shared" si="4"/>
        <v/>
      </c>
      <c r="AV12" s="29" t="str">
        <f t="shared" si="4"/>
        <v/>
      </c>
      <c r="AW12" s="29" t="str">
        <f t="shared" si="4"/>
        <v/>
      </c>
      <c r="AX12" s="29" t="str">
        <f t="shared" si="4"/>
        <v/>
      </c>
      <c r="AY12" s="29" t="str">
        <f t="shared" si="4"/>
        <v/>
      </c>
      <c r="AZ12" s="29" t="str">
        <f t="shared" si="4"/>
        <v/>
      </c>
      <c r="BA12" s="29" t="str">
        <f t="shared" si="4"/>
        <v/>
      </c>
      <c r="BB12" s="29" t="str">
        <f t="shared" si="4"/>
        <v/>
      </c>
      <c r="BC12" s="29" t="str">
        <f t="shared" si="4"/>
        <v/>
      </c>
      <c r="BD12" s="29" t="str">
        <f t="shared" si="4"/>
        <v/>
      </c>
      <c r="BE12" s="29" t="str">
        <f t="shared" si="4"/>
        <v/>
      </c>
      <c r="BF12" s="29" t="str">
        <f t="shared" si="4"/>
        <v/>
      </c>
      <c r="BG12" s="29" t="str">
        <f t="shared" si="4"/>
        <v/>
      </c>
      <c r="BH12" s="29" t="str">
        <f t="shared" si="4"/>
        <v/>
      </c>
      <c r="BI12" s="29" t="str">
        <f t="shared" si="4"/>
        <v/>
      </c>
      <c r="BJ12" s="29" t="str">
        <f t="shared" si="4"/>
        <v/>
      </c>
      <c r="BK12" s="29" t="str">
        <f t="shared" si="4"/>
        <v/>
      </c>
      <c r="BL12" s="29" t="str">
        <f t="shared" si="4"/>
        <v/>
      </c>
      <c r="BM12" s="29" t="str">
        <f t="shared" si="4"/>
        <v/>
      </c>
      <c r="BN12" s="29" t="str">
        <f t="shared" si="4"/>
        <v/>
      </c>
      <c r="BO12" s="29" t="str">
        <f t="shared" si="4"/>
        <v/>
      </c>
      <c r="BP12" s="29" t="str">
        <f t="shared" si="4"/>
        <v/>
      </c>
      <c r="BQ12" s="29" t="str">
        <f t="shared" si="4"/>
        <v/>
      </c>
      <c r="BR12" s="29" t="str">
        <f t="shared" si="4"/>
        <v/>
      </c>
      <c r="BS12" s="29" t="str">
        <f t="shared" si="4"/>
        <v/>
      </c>
      <c r="BT12" s="29" t="str">
        <f t="shared" si="4"/>
        <v/>
      </c>
      <c r="BU12" s="29" t="str">
        <f>MID(linetxt,BU13,1)</f>
        <v/>
      </c>
      <c r="BV12" s="29" t="str">
        <f>MID(linetxt,BV13,1)</f>
        <v/>
      </c>
      <c r="BW12" s="29" t="str">
        <f>MID(linetxt,BW13,1)</f>
        <v/>
      </c>
      <c r="BX12" s="29" t="str">
        <f>MID(linetxt,BX13,1)</f>
        <v/>
      </c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  <c r="IW12" s="48"/>
      <c r="IX12" s="48"/>
      <c r="IY12" s="48"/>
      <c r="IZ12" s="48"/>
      <c r="JA12" s="48"/>
      <c r="JB12" s="48"/>
      <c r="JC12" s="48"/>
      <c r="JD12" s="48"/>
      <c r="JE12" s="48"/>
      <c r="JF12" s="48"/>
      <c r="JG12" s="48"/>
      <c r="JH12" s="48"/>
      <c r="JI12" s="48"/>
      <c r="JJ12" s="48"/>
      <c r="JK12" s="48"/>
      <c r="JL12" s="48"/>
      <c r="JM12" s="48"/>
      <c r="JN12" s="48"/>
      <c r="JO12" s="48"/>
      <c r="JP12" s="48"/>
      <c r="JQ12" s="48"/>
      <c r="JR12" s="48"/>
      <c r="JS12" s="48"/>
      <c r="JT12" s="48"/>
      <c r="JU12" s="48"/>
      <c r="JV12" s="48"/>
      <c r="JW12" s="48"/>
      <c r="JX12" s="48"/>
      <c r="JY12" s="48"/>
      <c r="JZ12" s="48"/>
      <c r="KA12" s="48"/>
      <c r="KB12" s="48"/>
      <c r="KC12" s="48"/>
      <c r="KD12" s="48"/>
      <c r="KE12" s="48"/>
      <c r="KF12" s="48"/>
      <c r="KG12" s="48"/>
      <c r="KH12" s="48"/>
      <c r="KI12" s="48"/>
      <c r="KJ12" s="48"/>
      <c r="KK12" s="48"/>
      <c r="KL12" s="48"/>
      <c r="KM12" s="48"/>
      <c r="KN12" s="48"/>
      <c r="KO12" s="48"/>
      <c r="KP12" s="48"/>
      <c r="KQ12" s="48"/>
      <c r="KR12" s="48"/>
      <c r="KS12" s="48"/>
      <c r="KT12" s="48"/>
      <c r="KU12" s="48"/>
      <c r="KV12" s="48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</row>
    <row r="13" spans="1:721" s="30" customFormat="1" ht="15.75" x14ac:dyDescent="0.25">
      <c r="B13" s="34">
        <v>62</v>
      </c>
      <c r="C13" s="34">
        <v>63</v>
      </c>
      <c r="D13" s="34">
        <v>64</v>
      </c>
      <c r="E13" s="34">
        <v>65</v>
      </c>
      <c r="F13" s="34">
        <v>66</v>
      </c>
      <c r="G13" s="34">
        <v>67</v>
      </c>
      <c r="H13" s="34">
        <v>68</v>
      </c>
      <c r="I13" s="49">
        <v>69</v>
      </c>
      <c r="J13" s="49">
        <v>70</v>
      </c>
      <c r="K13" s="49">
        <v>71</v>
      </c>
      <c r="L13" s="49">
        <v>72</v>
      </c>
      <c r="M13" s="49">
        <v>73</v>
      </c>
      <c r="N13" s="49">
        <v>74</v>
      </c>
      <c r="O13" s="49">
        <v>75</v>
      </c>
      <c r="P13" s="49">
        <v>76</v>
      </c>
      <c r="Q13" s="49">
        <v>77</v>
      </c>
      <c r="R13" s="49">
        <v>78</v>
      </c>
      <c r="S13" s="49">
        <v>79</v>
      </c>
      <c r="T13" s="49">
        <v>80</v>
      </c>
      <c r="U13" s="49">
        <v>81</v>
      </c>
      <c r="V13" s="49">
        <v>82</v>
      </c>
      <c r="W13" s="49">
        <v>83</v>
      </c>
      <c r="X13" s="49">
        <v>84</v>
      </c>
      <c r="Y13" s="49">
        <v>85</v>
      </c>
      <c r="Z13" s="49">
        <v>86</v>
      </c>
      <c r="AA13" s="49">
        <v>87</v>
      </c>
      <c r="AB13" s="49">
        <v>88</v>
      </c>
      <c r="AC13" s="49">
        <v>89</v>
      </c>
      <c r="AD13" s="49">
        <v>90</v>
      </c>
      <c r="AE13" s="49">
        <v>91</v>
      </c>
      <c r="AF13" s="49">
        <v>92</v>
      </c>
      <c r="AG13" s="49">
        <v>93</v>
      </c>
      <c r="AH13" s="49">
        <v>94</v>
      </c>
      <c r="AI13" s="49">
        <v>95</v>
      </c>
      <c r="AJ13" s="49">
        <v>96</v>
      </c>
      <c r="AK13" s="49">
        <v>97</v>
      </c>
      <c r="AL13" s="49">
        <v>98</v>
      </c>
      <c r="AM13" s="49">
        <v>99</v>
      </c>
      <c r="AN13" s="49">
        <v>100</v>
      </c>
      <c r="AO13" s="49">
        <v>101</v>
      </c>
      <c r="AP13" s="49">
        <v>102</v>
      </c>
      <c r="AQ13" s="49">
        <v>103</v>
      </c>
      <c r="AR13" s="49">
        <v>104</v>
      </c>
      <c r="AS13" s="49">
        <v>105</v>
      </c>
      <c r="AT13" s="49">
        <v>106</v>
      </c>
      <c r="AU13" s="49">
        <v>107</v>
      </c>
      <c r="AV13" s="49">
        <v>108</v>
      </c>
      <c r="AW13" s="49">
        <v>109</v>
      </c>
      <c r="AX13" s="49">
        <v>110</v>
      </c>
      <c r="AY13" s="49">
        <v>111</v>
      </c>
      <c r="AZ13" s="49">
        <v>112</v>
      </c>
      <c r="BA13" s="49">
        <v>113</v>
      </c>
      <c r="BB13" s="49">
        <v>114</v>
      </c>
      <c r="BC13" s="49">
        <v>115</v>
      </c>
      <c r="BD13" s="49">
        <v>116</v>
      </c>
      <c r="BE13" s="49">
        <v>117</v>
      </c>
      <c r="BF13" s="49">
        <v>118</v>
      </c>
      <c r="BG13" s="49">
        <v>119</v>
      </c>
      <c r="BH13" s="49">
        <v>120</v>
      </c>
      <c r="BI13" s="49">
        <v>121</v>
      </c>
      <c r="BJ13" s="49">
        <v>122</v>
      </c>
      <c r="BK13" s="49">
        <v>123</v>
      </c>
      <c r="BL13" s="49">
        <v>124</v>
      </c>
      <c r="BM13" s="49">
        <v>125</v>
      </c>
      <c r="BN13" s="49">
        <v>126</v>
      </c>
      <c r="BO13" s="49">
        <v>127</v>
      </c>
      <c r="BP13" s="49">
        <v>128</v>
      </c>
      <c r="BQ13" s="49">
        <v>129</v>
      </c>
      <c r="BR13" s="49">
        <v>130</v>
      </c>
      <c r="BS13" s="49">
        <v>131</v>
      </c>
      <c r="BT13" s="49">
        <v>132</v>
      </c>
      <c r="BU13" s="49">
        <v>133</v>
      </c>
      <c r="BV13" s="49">
        <v>134</v>
      </c>
      <c r="BW13" s="49">
        <v>135</v>
      </c>
      <c r="BX13" s="49">
        <v>136</v>
      </c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8"/>
      <c r="JK13" s="48"/>
      <c r="JL13" s="48"/>
      <c r="JM13" s="48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8"/>
      <c r="JY13" s="48"/>
      <c r="JZ13" s="48"/>
      <c r="KA13" s="48"/>
      <c r="KB13" s="48"/>
      <c r="KC13" s="48"/>
      <c r="KD13" s="48"/>
      <c r="KE13" s="48"/>
      <c r="KF13" s="48"/>
      <c r="KG13" s="48"/>
      <c r="KH13" s="48"/>
      <c r="KI13" s="48"/>
      <c r="KJ13" s="48"/>
      <c r="KK13" s="48"/>
      <c r="KL13" s="48"/>
      <c r="KM13" s="48"/>
      <c r="KN13" s="48"/>
      <c r="KO13" s="48"/>
      <c r="KP13" s="48"/>
      <c r="KQ13" s="48"/>
      <c r="KR13" s="48"/>
      <c r="KS13" s="48"/>
      <c r="KT13" s="48"/>
      <c r="KU13" s="48"/>
      <c r="KV13" s="48"/>
      <c r="KW13" s="32"/>
      <c r="KX13" s="32"/>
      <c r="KY13" s="32"/>
      <c r="KZ13" s="32"/>
      <c r="LA13" s="32"/>
      <c r="LB13" s="32"/>
      <c r="LC13" s="32"/>
      <c r="LD13" s="32"/>
      <c r="LE13" s="32"/>
      <c r="LF13" s="32"/>
      <c r="LG13" s="32"/>
      <c r="LH13" s="32"/>
      <c r="LI13" s="32"/>
      <c r="LJ13" s="32"/>
      <c r="LK13" s="32"/>
      <c r="LL13" s="32"/>
      <c r="LM13" s="32"/>
      <c r="LN13" s="32"/>
      <c r="LO13" s="32"/>
      <c r="LP13" s="32"/>
      <c r="LQ13" s="32"/>
      <c r="LR13" s="32"/>
      <c r="LS13" s="32"/>
      <c r="LT13" s="32"/>
      <c r="LU13" s="32"/>
      <c r="LV13" s="32"/>
      <c r="LW13" s="32"/>
      <c r="LX13" s="32"/>
      <c r="LY13" s="32"/>
      <c r="LZ13" s="32"/>
      <c r="MA13" s="32"/>
      <c r="MB13" s="32"/>
      <c r="MC13" s="32"/>
      <c r="MD13" s="32"/>
      <c r="ME13" s="32"/>
      <c r="MF13" s="32"/>
      <c r="MG13" s="32"/>
      <c r="MH13" s="32"/>
      <c r="MI13" s="32"/>
      <c r="MJ13" s="32"/>
      <c r="MK13" s="32"/>
      <c r="ML13" s="32"/>
      <c r="MM13" s="32"/>
      <c r="MN13" s="32"/>
      <c r="MO13" s="32"/>
      <c r="MP13" s="32"/>
      <c r="MQ13" s="32"/>
      <c r="MR13" s="32"/>
      <c r="MS13" s="32"/>
      <c r="MT13" s="32"/>
      <c r="MU13" s="32"/>
      <c r="MV13" s="32"/>
      <c r="MW13" s="32"/>
      <c r="MX13" s="32"/>
      <c r="MY13" s="32"/>
      <c r="MZ13" s="32"/>
      <c r="NA13" s="32"/>
      <c r="NB13" s="32"/>
      <c r="NC13" s="32"/>
      <c r="ND13" s="32"/>
      <c r="NE13" s="32"/>
      <c r="NF13" s="32"/>
      <c r="NG13" s="32"/>
      <c r="NH13" s="32"/>
      <c r="NI13" s="32"/>
      <c r="NJ13" s="32"/>
      <c r="NK13" s="32"/>
      <c r="NL13" s="32"/>
      <c r="NM13" s="32"/>
      <c r="NN13" s="32"/>
      <c r="NO13" s="32"/>
      <c r="NP13" s="32"/>
      <c r="NQ13" s="32"/>
      <c r="NR13" s="32"/>
      <c r="NS13" s="32"/>
      <c r="NT13" s="32"/>
      <c r="NU13" s="32"/>
      <c r="NV13" s="32"/>
      <c r="NW13" s="32"/>
      <c r="NX13" s="32"/>
      <c r="NY13" s="32"/>
      <c r="NZ13" s="32"/>
      <c r="OA13" s="32"/>
      <c r="OB13" s="32"/>
      <c r="OC13" s="32"/>
      <c r="OD13" s="32"/>
      <c r="OE13" s="32"/>
      <c r="OF13" s="32"/>
      <c r="OG13" s="32"/>
      <c r="OH13" s="32"/>
      <c r="OI13" s="32"/>
      <c r="OJ13" s="32"/>
      <c r="OK13" s="32"/>
      <c r="OL13" s="32"/>
      <c r="OM13" s="32"/>
      <c r="ON13" s="32"/>
      <c r="OO13" s="32"/>
      <c r="OP13" s="32"/>
      <c r="OQ13" s="32"/>
      <c r="OR13" s="32"/>
      <c r="OS13" s="32"/>
      <c r="OT13" s="32"/>
      <c r="OU13" s="32"/>
      <c r="OV13" s="32"/>
      <c r="OW13" s="32"/>
      <c r="OX13" s="32"/>
      <c r="OY13" s="32"/>
      <c r="OZ13" s="32"/>
      <c r="PA13" s="32"/>
      <c r="PB13" s="32"/>
      <c r="PC13" s="32"/>
      <c r="PD13" s="32"/>
      <c r="PE13" s="32"/>
      <c r="PF13" s="32"/>
      <c r="PG13" s="32"/>
      <c r="PH13" s="32"/>
      <c r="PI13" s="32"/>
      <c r="PJ13" s="32"/>
      <c r="PK13" s="32"/>
      <c r="PL13" s="32"/>
      <c r="PM13" s="32"/>
      <c r="PN13" s="32"/>
      <c r="PO13" s="32"/>
      <c r="PP13" s="32"/>
      <c r="PQ13" s="32"/>
      <c r="PR13" s="32"/>
      <c r="PS13" s="32"/>
      <c r="PT13" s="32"/>
      <c r="PU13" s="32"/>
      <c r="PV13" s="32"/>
      <c r="PW13" s="32"/>
      <c r="PX13" s="32"/>
      <c r="PY13" s="32"/>
      <c r="PZ13" s="32"/>
      <c r="QA13" s="32"/>
      <c r="QB13" s="32"/>
      <c r="QC13" s="32"/>
    </row>
    <row r="14" spans="1:721" s="19" customFormat="1" ht="15" customHeight="1" x14ac:dyDescent="0.2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 s="2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22"/>
      <c r="MA14" s="22"/>
      <c r="MB14" s="22"/>
      <c r="MC14" s="22"/>
      <c r="MD14" s="22"/>
      <c r="ME14" s="22"/>
      <c r="MF14" s="22"/>
      <c r="MG14" s="22"/>
      <c r="MH14" s="22"/>
      <c r="MI14" s="22"/>
      <c r="MJ14" s="22"/>
      <c r="MK14" s="22"/>
      <c r="ML14" s="22"/>
      <c r="MM14" s="22"/>
      <c r="MN14" s="22"/>
      <c r="MO14" s="22"/>
      <c r="MP14" s="22"/>
      <c r="MQ14" s="22"/>
      <c r="MR14" s="22"/>
      <c r="MS14" s="22"/>
      <c r="MT14" s="22"/>
      <c r="MU14" s="22"/>
      <c r="MV14" s="22"/>
      <c r="MW14" s="22"/>
      <c r="MX14" s="22"/>
      <c r="MY14" s="22"/>
      <c r="MZ14" s="22"/>
      <c r="NA14" s="22"/>
      <c r="NB14" s="22"/>
      <c r="NC14" s="22"/>
      <c r="ND14" s="22"/>
      <c r="NE14" s="22"/>
      <c r="NF14" s="22"/>
      <c r="NG14" s="22"/>
      <c r="NH14" s="22"/>
      <c r="NI14" s="22"/>
      <c r="NJ14" s="22"/>
      <c r="NK14" s="22"/>
      <c r="NL14" s="22"/>
      <c r="NM14" s="22"/>
      <c r="NN14" s="22"/>
      <c r="NO14" s="22"/>
      <c r="NP14" s="22"/>
      <c r="NQ14" s="22"/>
      <c r="NR14" s="22"/>
      <c r="NS14" s="22"/>
      <c r="NT14" s="22"/>
      <c r="NU14" s="22"/>
      <c r="NV14" s="22"/>
      <c r="NW14" s="22"/>
      <c r="NX14" s="22"/>
      <c r="NY14" s="22"/>
      <c r="NZ14" s="22"/>
      <c r="OA14" s="22"/>
      <c r="OB14" s="22"/>
      <c r="OC14" s="22"/>
      <c r="OD14" s="22"/>
      <c r="OE14" s="22"/>
      <c r="OF14" s="22"/>
      <c r="OG14" s="22"/>
      <c r="OH14" s="22"/>
      <c r="OI14" s="22"/>
      <c r="OJ14" s="22"/>
      <c r="OK14" s="22"/>
      <c r="OL14" s="22"/>
      <c r="OM14" s="22"/>
      <c r="ON14" s="22"/>
      <c r="OO14" s="22"/>
      <c r="OP14" s="22"/>
      <c r="OQ14" s="22"/>
      <c r="OR14" s="22"/>
      <c r="OS14" s="22"/>
      <c r="OT14" s="22"/>
      <c r="OU14" s="22"/>
      <c r="OV14" s="22"/>
      <c r="OW14" s="22"/>
      <c r="OX14" s="22"/>
      <c r="OY14" s="22"/>
      <c r="OZ14" s="22"/>
      <c r="PA14" s="22"/>
      <c r="PB14" s="22"/>
      <c r="PC14" s="22"/>
      <c r="PD14" s="22"/>
      <c r="PE14" s="22"/>
      <c r="PF14" s="22"/>
      <c r="PG14" s="22"/>
      <c r="PH14" s="22"/>
      <c r="PI14" s="22"/>
      <c r="PJ14" s="22"/>
      <c r="PK14" s="22"/>
      <c r="PL14" s="22"/>
      <c r="PM14" s="22"/>
      <c r="PN14" s="22"/>
      <c r="PO14" s="22"/>
      <c r="PP14" s="22"/>
      <c r="PQ14" s="22"/>
      <c r="PR14" s="22"/>
      <c r="PS14" s="22"/>
      <c r="PT14" s="22"/>
      <c r="PU14" s="22"/>
      <c r="PV14" s="22"/>
      <c r="PW14" s="22"/>
      <c r="PX14" s="22"/>
      <c r="PY14" s="22"/>
      <c r="PZ14" s="22"/>
      <c r="QA14" s="22"/>
      <c r="QB14" s="22"/>
      <c r="QC14" s="22"/>
    </row>
    <row r="15" spans="1:721" s="50" customFormat="1" ht="92.1" customHeight="1" x14ac:dyDescent="0.25">
      <c r="B15" s="16" t="s">
        <v>36</v>
      </c>
      <c r="C15" s="37" t="s">
        <v>37</v>
      </c>
      <c r="D15" s="38"/>
      <c r="E15" s="38"/>
      <c r="F15" s="38"/>
      <c r="G15" s="38"/>
      <c r="H15" s="38"/>
      <c r="I15" s="38"/>
      <c r="J15" s="38"/>
      <c r="K15" s="39"/>
      <c r="L15" s="37" t="s">
        <v>38</v>
      </c>
      <c r="M15" s="38"/>
      <c r="N15" s="39"/>
      <c r="O15" s="17" t="s">
        <v>39</v>
      </c>
      <c r="P15" s="11"/>
      <c r="Q15" s="16" t="s">
        <v>40</v>
      </c>
      <c r="R15" s="12" t="s">
        <v>41</v>
      </c>
      <c r="S15" s="13"/>
      <c r="T15" s="13"/>
      <c r="U15" s="13"/>
      <c r="V15" s="13"/>
      <c r="W15" s="13"/>
      <c r="X15" s="13"/>
      <c r="Y15" s="13"/>
      <c r="Z15" s="13"/>
      <c r="AA15" s="12" t="s">
        <v>42</v>
      </c>
      <c r="AB15" s="13"/>
      <c r="AC15" s="13"/>
      <c r="AD15" s="17" t="s">
        <v>43</v>
      </c>
      <c r="AE15" s="11"/>
      <c r="AF15" s="16" t="s">
        <v>44</v>
      </c>
      <c r="AG15" s="12" t="s">
        <v>45</v>
      </c>
      <c r="AH15" s="13"/>
      <c r="AI15" s="13"/>
      <c r="AJ15" s="13"/>
      <c r="AK15" s="13"/>
      <c r="AL15" s="13"/>
      <c r="AM15" s="13"/>
      <c r="AN15" s="13"/>
      <c r="AO15" s="13"/>
      <c r="AP15" s="12" t="s">
        <v>46</v>
      </c>
      <c r="AQ15" s="13"/>
      <c r="AR15" s="13"/>
      <c r="AS15" s="17" t="s">
        <v>47</v>
      </c>
      <c r="AT15" s="11"/>
      <c r="AU15" s="16" t="s">
        <v>48</v>
      </c>
      <c r="AV15" s="12" t="s">
        <v>49</v>
      </c>
      <c r="AW15" s="13"/>
      <c r="AX15" s="13"/>
      <c r="AY15" s="13"/>
      <c r="AZ15" s="13"/>
      <c r="BA15" s="13"/>
      <c r="BB15" s="13"/>
      <c r="BC15" s="13"/>
      <c r="BD15" s="13"/>
      <c r="BE15" s="12" t="s">
        <v>50</v>
      </c>
      <c r="BF15" s="13"/>
      <c r="BG15" s="13"/>
      <c r="BH15" s="17" t="s">
        <v>51</v>
      </c>
      <c r="BI15" s="11"/>
      <c r="BJ15" s="16" t="s">
        <v>52</v>
      </c>
      <c r="BK15" s="12" t="s">
        <v>53</v>
      </c>
      <c r="BL15" s="13"/>
      <c r="BM15" s="13"/>
      <c r="BN15" s="13"/>
      <c r="BO15" s="13"/>
      <c r="BP15" s="13"/>
      <c r="BQ15" s="13"/>
      <c r="BR15" s="13"/>
      <c r="BS15" s="13"/>
      <c r="BT15" s="12" t="s">
        <v>54</v>
      </c>
      <c r="BU15" s="13"/>
      <c r="BV15" s="13"/>
      <c r="BW15" s="17" t="s">
        <v>55</v>
      </c>
      <c r="BX15" s="11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  <c r="LZ15" s="45"/>
      <c r="MA15" s="45"/>
      <c r="MB15" s="45"/>
      <c r="MC15" s="45"/>
      <c r="MD15" s="45"/>
      <c r="ME15" s="45"/>
      <c r="MF15" s="45"/>
      <c r="MG15" s="45"/>
      <c r="MH15" s="45"/>
      <c r="MI15" s="45"/>
      <c r="MJ15" s="45"/>
      <c r="MK15" s="45"/>
      <c r="ML15" s="45"/>
      <c r="MM15" s="45"/>
      <c r="MN15" s="45"/>
      <c r="MO15" s="45"/>
      <c r="MP15" s="45"/>
      <c r="MQ15" s="45"/>
      <c r="MR15" s="45"/>
      <c r="MS15" s="45"/>
      <c r="MT15" s="45"/>
      <c r="MU15" s="45"/>
      <c r="MV15" s="45"/>
      <c r="MW15" s="45"/>
      <c r="MX15" s="45"/>
      <c r="MY15" s="45"/>
      <c r="MZ15" s="45"/>
      <c r="NA15" s="45"/>
      <c r="NB15" s="45"/>
      <c r="NC15" s="45"/>
      <c r="ND15" s="45"/>
      <c r="NE15" s="45"/>
      <c r="NF15" s="45"/>
      <c r="NG15" s="45"/>
      <c r="NH15" s="45"/>
      <c r="NI15" s="45"/>
      <c r="NJ15" s="45"/>
      <c r="NK15" s="45"/>
      <c r="NL15" s="45"/>
      <c r="NM15" s="45"/>
      <c r="NN15" s="45"/>
      <c r="NO15" s="45"/>
      <c r="NP15" s="45"/>
      <c r="NQ15" s="45"/>
      <c r="NR15" s="45"/>
      <c r="NS15" s="45"/>
      <c r="NT15" s="45"/>
      <c r="NU15" s="45"/>
      <c r="NV15" s="45"/>
      <c r="NW15" s="45"/>
      <c r="NX15" s="45"/>
      <c r="NY15" s="45"/>
      <c r="NZ15" s="45"/>
      <c r="OA15" s="45"/>
      <c r="OB15" s="45"/>
      <c r="OC15" s="45"/>
      <c r="OD15" s="45"/>
      <c r="OE15" s="45"/>
      <c r="OF15" s="45"/>
      <c r="OG15" s="45"/>
      <c r="OH15" s="45"/>
      <c r="OI15" s="45"/>
      <c r="OJ15" s="45"/>
      <c r="OK15" s="45"/>
      <c r="OL15" s="45"/>
      <c r="OM15" s="45"/>
      <c r="ON15" s="45"/>
      <c r="OO15" s="45"/>
      <c r="OP15" s="45"/>
      <c r="OQ15" s="45"/>
      <c r="OR15" s="45"/>
      <c r="OS15" s="45"/>
      <c r="OT15" s="45"/>
      <c r="OU15" s="45"/>
      <c r="OV15" s="45"/>
      <c r="OW15" s="45"/>
      <c r="OX15" s="45"/>
      <c r="OY15" s="45"/>
      <c r="OZ15" s="45"/>
      <c r="PA15" s="45"/>
      <c r="PB15" s="45"/>
      <c r="PC15" s="45"/>
      <c r="PD15" s="45"/>
      <c r="PE15" s="45"/>
      <c r="PF15" s="45"/>
      <c r="PG15" s="45"/>
      <c r="PH15" s="45"/>
      <c r="PI15" s="45"/>
      <c r="PJ15" s="45"/>
      <c r="PK15" s="45"/>
      <c r="PL15" s="45"/>
      <c r="PM15" s="45"/>
      <c r="PN15" s="45"/>
      <c r="PO15" s="45"/>
      <c r="PP15" s="45"/>
      <c r="PQ15" s="45"/>
      <c r="PR15" s="45"/>
      <c r="PS15" s="45"/>
      <c r="PT15" s="45"/>
      <c r="PU15" s="45"/>
      <c r="PV15" s="45"/>
      <c r="PW15" s="45"/>
      <c r="PX15" s="45"/>
      <c r="PY15" s="45"/>
      <c r="PZ15" s="45"/>
      <c r="QA15" s="45"/>
      <c r="QB15" s="45"/>
      <c r="QC15" s="45"/>
      <c r="QD15" s="46"/>
      <c r="QE15" s="46"/>
      <c r="QF15" s="46"/>
      <c r="QG15" s="46"/>
      <c r="QH15" s="46"/>
      <c r="QI15" s="46"/>
      <c r="QJ15" s="46"/>
      <c r="QK15" s="46"/>
      <c r="QL15" s="46"/>
      <c r="QM15" s="46"/>
      <c r="QN15" s="46"/>
      <c r="QO15" s="46"/>
      <c r="QP15" s="46"/>
      <c r="QQ15" s="46"/>
      <c r="QR15" s="46"/>
      <c r="QS15" s="46"/>
      <c r="QT15" s="46"/>
      <c r="QU15" s="46"/>
      <c r="QV15" s="46"/>
      <c r="QW15" s="46"/>
      <c r="QX15" s="46"/>
      <c r="QY15" s="46"/>
      <c r="QZ15" s="46"/>
      <c r="RA15" s="46"/>
      <c r="RB15" s="46"/>
      <c r="RC15" s="46"/>
      <c r="RD15" s="46"/>
      <c r="RE15" s="46"/>
      <c r="RF15" s="46"/>
      <c r="RG15" s="46"/>
      <c r="RH15" s="46"/>
      <c r="RI15" s="46"/>
      <c r="RJ15" s="46"/>
      <c r="RK15" s="46"/>
      <c r="RL15" s="46"/>
      <c r="RM15" s="46"/>
      <c r="RN15" s="46"/>
      <c r="RO15" s="46"/>
      <c r="RP15" s="46"/>
      <c r="RQ15" s="46"/>
      <c r="RR15" s="46"/>
      <c r="RS15" s="46"/>
      <c r="RT15" s="46"/>
      <c r="RU15" s="46"/>
      <c r="RV15" s="46"/>
      <c r="RW15" s="46"/>
      <c r="RX15" s="46"/>
      <c r="RY15" s="46"/>
      <c r="RZ15" s="46"/>
      <c r="SA15" s="46"/>
      <c r="SB15" s="46"/>
      <c r="SC15" s="46"/>
      <c r="SD15" s="46"/>
      <c r="SE15" s="46"/>
      <c r="SF15" s="46"/>
      <c r="SG15" s="46"/>
      <c r="SH15" s="46"/>
      <c r="SI15" s="46"/>
      <c r="SJ15" s="46"/>
      <c r="SK15" s="46"/>
      <c r="SL15" s="46"/>
      <c r="SM15" s="46"/>
      <c r="SN15" s="46"/>
      <c r="SO15" s="46"/>
      <c r="SP15" s="46"/>
      <c r="SQ15" s="46"/>
      <c r="SR15" s="46"/>
      <c r="SS15" s="46"/>
      <c r="ST15" s="46"/>
      <c r="SU15" s="46"/>
      <c r="SV15" s="46"/>
      <c r="SW15" s="46"/>
      <c r="SX15" s="46"/>
      <c r="SY15" s="46"/>
      <c r="SZ15" s="46"/>
      <c r="TA15" s="46"/>
      <c r="TB15" s="46"/>
      <c r="TC15" s="46"/>
      <c r="TD15" s="46"/>
      <c r="TE15" s="46"/>
      <c r="TF15" s="46"/>
      <c r="TG15" s="46"/>
      <c r="TH15" s="46"/>
      <c r="TI15" s="46"/>
      <c r="TJ15" s="46"/>
      <c r="TK15" s="46"/>
      <c r="TL15" s="46"/>
      <c r="TM15" s="46"/>
      <c r="TN15" s="46"/>
      <c r="TO15" s="46"/>
      <c r="TP15" s="46"/>
      <c r="TQ15" s="46"/>
      <c r="TR15" s="46"/>
      <c r="TS15" s="46"/>
      <c r="TT15" s="46"/>
      <c r="TU15" s="46"/>
      <c r="TV15" s="46"/>
      <c r="TW15" s="46"/>
      <c r="TX15" s="46"/>
      <c r="TY15" s="46"/>
      <c r="TZ15" s="46"/>
      <c r="UA15" s="46"/>
      <c r="UB15" s="46"/>
      <c r="UC15" s="46"/>
      <c r="UD15" s="46"/>
      <c r="UE15" s="46"/>
      <c r="UF15" s="46"/>
      <c r="UG15" s="46"/>
      <c r="UH15" s="46"/>
      <c r="UI15" s="46"/>
      <c r="UJ15" s="46"/>
      <c r="UK15" s="46"/>
      <c r="UL15" s="46"/>
      <c r="UM15" s="46"/>
      <c r="UN15" s="46"/>
      <c r="UO15" s="46"/>
      <c r="UP15" s="46"/>
      <c r="UQ15" s="46"/>
      <c r="UR15" s="46"/>
      <c r="US15" s="46"/>
      <c r="UT15" s="46"/>
      <c r="UU15" s="46"/>
      <c r="UV15" s="46"/>
      <c r="UW15" s="46"/>
      <c r="UX15" s="46"/>
      <c r="UY15" s="46"/>
      <c r="UZ15" s="46"/>
      <c r="VA15" s="46"/>
      <c r="VB15" s="46"/>
      <c r="VC15" s="46"/>
      <c r="VD15" s="46"/>
      <c r="VE15" s="46"/>
      <c r="VF15" s="46"/>
      <c r="VG15" s="46"/>
      <c r="VH15" s="46"/>
      <c r="VI15" s="46"/>
      <c r="VJ15" s="46"/>
      <c r="VK15" s="46"/>
      <c r="VL15" s="46"/>
      <c r="VM15" s="46"/>
      <c r="VN15" s="46"/>
      <c r="VO15" s="46"/>
      <c r="VP15" s="46"/>
      <c r="VQ15" s="46"/>
      <c r="VR15" s="46"/>
      <c r="VS15" s="46"/>
      <c r="VT15" s="46"/>
      <c r="VU15" s="46"/>
      <c r="VV15" s="46"/>
      <c r="VW15" s="46"/>
      <c r="VX15" s="46"/>
      <c r="VY15" s="46"/>
      <c r="VZ15" s="46"/>
      <c r="WA15" s="46"/>
      <c r="WB15" s="46"/>
      <c r="WC15" s="46"/>
      <c r="WD15" s="46"/>
      <c r="WE15" s="46"/>
      <c r="WF15" s="46"/>
      <c r="WG15" s="46"/>
      <c r="WH15" s="46"/>
      <c r="WI15" s="46"/>
      <c r="WJ15" s="46"/>
      <c r="WK15" s="46"/>
      <c r="WL15" s="46"/>
      <c r="WM15" s="46"/>
      <c r="WN15" s="46"/>
      <c r="WO15" s="46"/>
      <c r="WP15" s="46"/>
      <c r="WQ15" s="46"/>
      <c r="WR15" s="46"/>
      <c r="WS15" s="46"/>
      <c r="WT15" s="46"/>
      <c r="WU15" s="46"/>
      <c r="WV15" s="46"/>
      <c r="WW15" s="46"/>
      <c r="WX15" s="46"/>
      <c r="WY15" s="46"/>
      <c r="WZ15" s="46"/>
      <c r="XA15" s="46"/>
      <c r="XB15" s="46"/>
      <c r="XC15" s="46"/>
      <c r="XD15" s="46"/>
      <c r="XE15" s="46"/>
      <c r="XF15" s="46"/>
      <c r="XG15" s="46"/>
      <c r="XH15" s="46"/>
      <c r="XI15" s="46"/>
      <c r="XJ15" s="46"/>
      <c r="XK15" s="46"/>
      <c r="XL15" s="46"/>
      <c r="XM15" s="46"/>
      <c r="XN15" s="46"/>
      <c r="XO15" s="46"/>
      <c r="XP15" s="46"/>
      <c r="XQ15" s="46"/>
      <c r="XR15" s="46"/>
      <c r="XS15" s="46"/>
      <c r="XT15" s="46"/>
      <c r="XU15" s="46"/>
      <c r="XV15" s="46"/>
      <c r="XW15" s="46"/>
      <c r="XX15" s="46"/>
      <c r="XY15" s="46"/>
      <c r="XZ15" s="46"/>
      <c r="YA15" s="46"/>
      <c r="YB15" s="46"/>
      <c r="YC15" s="46"/>
      <c r="YD15" s="46"/>
      <c r="YE15" s="46"/>
      <c r="YF15" s="46"/>
      <c r="YG15" s="46"/>
      <c r="YH15" s="46"/>
      <c r="YI15" s="46"/>
      <c r="YJ15" s="46"/>
      <c r="YK15" s="46"/>
      <c r="YL15" s="46"/>
      <c r="YM15" s="46"/>
      <c r="YN15" s="46"/>
      <c r="YO15" s="46"/>
      <c r="YP15" s="46"/>
      <c r="YQ15" s="46"/>
      <c r="YR15" s="46"/>
      <c r="YS15" s="46"/>
      <c r="YT15" s="46"/>
      <c r="YU15" s="46"/>
      <c r="YV15" s="46"/>
      <c r="YW15" s="46"/>
      <c r="YX15" s="46"/>
      <c r="YY15" s="46"/>
      <c r="YZ15" s="46"/>
      <c r="ZA15" s="46"/>
      <c r="ZB15" s="46"/>
      <c r="ZC15" s="46"/>
      <c r="ZD15" s="46"/>
      <c r="ZE15" s="46"/>
      <c r="ZF15" s="46"/>
      <c r="ZG15" s="46"/>
      <c r="ZH15" s="46"/>
      <c r="ZI15" s="46"/>
      <c r="ZJ15" s="46"/>
      <c r="ZK15" s="46"/>
      <c r="ZL15" s="46"/>
      <c r="ZM15" s="46"/>
      <c r="ZN15" s="46"/>
      <c r="ZO15" s="46"/>
      <c r="ZP15" s="46"/>
      <c r="ZQ15" s="46"/>
      <c r="ZR15" s="46"/>
      <c r="ZS15" s="46"/>
      <c r="ZT15" s="46"/>
      <c r="ZU15" s="46"/>
      <c r="ZV15" s="46"/>
      <c r="ZW15" s="46"/>
      <c r="ZX15" s="46"/>
      <c r="ZY15" s="46"/>
      <c r="ZZ15" s="46"/>
      <c r="AAA15" s="46"/>
      <c r="AAB15" s="46"/>
      <c r="AAC15" s="46"/>
      <c r="AAD15" s="46"/>
      <c r="AAE15" s="46"/>
      <c r="AAF15" s="46"/>
      <c r="AAG15" s="46"/>
      <c r="AAH15" s="46"/>
      <c r="AAI15" s="46"/>
      <c r="AAJ15" s="46"/>
      <c r="AAK15" s="46"/>
      <c r="AAL15" s="46"/>
      <c r="AAM15" s="46"/>
      <c r="AAN15" s="46"/>
      <c r="AAO15" s="46"/>
      <c r="AAP15" s="46"/>
      <c r="AAQ15" s="46"/>
      <c r="AAR15" s="46"/>
      <c r="AAS15" s="46"/>
    </row>
    <row r="16" spans="1:721" ht="27.95" customHeight="1" x14ac:dyDescent="0.25">
      <c r="B16" s="27"/>
      <c r="C16" s="42"/>
      <c r="D16" s="43"/>
      <c r="E16" s="43"/>
      <c r="F16" s="43"/>
      <c r="G16" s="43"/>
      <c r="H16" s="43"/>
      <c r="I16" s="43"/>
      <c r="J16" s="43"/>
      <c r="K16" s="44"/>
      <c r="L16" s="42"/>
      <c r="M16" s="43"/>
      <c r="N16" s="44"/>
      <c r="O16" s="24"/>
      <c r="P16" s="25"/>
      <c r="Q16" s="27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24"/>
      <c r="AE16" s="25"/>
      <c r="AF16" s="27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24"/>
      <c r="AT16" s="25"/>
      <c r="AU16" s="27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24"/>
      <c r="BI16" s="25"/>
      <c r="BJ16" s="27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24"/>
      <c r="BX16" s="25"/>
      <c r="KW16" s="40"/>
      <c r="KX16" s="40"/>
      <c r="KY16" s="40"/>
      <c r="KZ16" s="40"/>
      <c r="LA16" s="40"/>
      <c r="LB16" s="40"/>
      <c r="LC16" s="40"/>
      <c r="LD16" s="40"/>
      <c r="LE16" s="40"/>
      <c r="LF16" s="40"/>
      <c r="LG16" s="40"/>
      <c r="LH16" s="40"/>
      <c r="LI16" s="40"/>
      <c r="LJ16" s="40"/>
      <c r="LK16" s="40"/>
      <c r="LL16" s="40"/>
      <c r="LM16" s="40"/>
      <c r="LN16" s="40"/>
      <c r="LO16" s="40"/>
      <c r="LP16" s="40"/>
      <c r="LQ16" s="40"/>
      <c r="LR16" s="40"/>
      <c r="LS16" s="40"/>
      <c r="LT16" s="40"/>
      <c r="LU16" s="40"/>
      <c r="LV16" s="40"/>
      <c r="LW16" s="40"/>
      <c r="LX16" s="40"/>
      <c r="LY16" s="40"/>
      <c r="LZ16" s="40"/>
      <c r="MA16" s="40"/>
      <c r="MB16" s="40"/>
      <c r="MC16" s="40"/>
      <c r="MD16" s="40"/>
      <c r="ME16" s="40"/>
      <c r="MF16" s="40"/>
      <c r="MG16" s="40"/>
      <c r="MH16" s="40"/>
      <c r="MI16" s="40"/>
      <c r="MJ16" s="40"/>
      <c r="MK16" s="40"/>
      <c r="ML16" s="40"/>
      <c r="MM16" s="40"/>
      <c r="MN16" s="40"/>
      <c r="MO16" s="40"/>
      <c r="MP16" s="40"/>
      <c r="MQ16" s="40"/>
      <c r="MR16" s="40"/>
      <c r="MS16" s="40"/>
      <c r="MT16" s="40"/>
      <c r="MU16" s="40"/>
      <c r="MV16" s="40"/>
      <c r="MW16" s="40"/>
      <c r="MX16" s="40"/>
      <c r="MY16" s="40"/>
      <c r="MZ16" s="40"/>
      <c r="NA16" s="40"/>
      <c r="NB16" s="40"/>
      <c r="NC16" s="40"/>
      <c r="ND16" s="40"/>
      <c r="NE16" s="40"/>
      <c r="NF16" s="40"/>
      <c r="NG16" s="40"/>
      <c r="NH16" s="40"/>
      <c r="NI16" s="40"/>
      <c r="NJ16" s="40"/>
      <c r="NK16" s="40"/>
      <c r="NL16" s="40"/>
      <c r="NM16" s="40"/>
      <c r="NN16" s="40"/>
      <c r="NO16" s="40"/>
      <c r="NP16" s="40"/>
      <c r="NQ16" s="40"/>
      <c r="NR16" s="40"/>
      <c r="NS16" s="40"/>
      <c r="NT16" s="40"/>
      <c r="NU16" s="40"/>
      <c r="NV16" s="40"/>
      <c r="NW16" s="40"/>
      <c r="NX16" s="40"/>
      <c r="NY16" s="40"/>
      <c r="NZ16" s="40"/>
      <c r="OA16" s="40"/>
      <c r="OB16" s="40"/>
      <c r="OC16" s="40"/>
      <c r="OD16" s="40"/>
      <c r="OE16" s="40"/>
      <c r="OF16" s="40"/>
      <c r="OG16" s="40"/>
      <c r="OH16" s="40"/>
      <c r="OI16" s="40"/>
      <c r="OJ16" s="40"/>
      <c r="OK16" s="40"/>
      <c r="OL16" s="40"/>
      <c r="OM16" s="40"/>
      <c r="ON16" s="40"/>
      <c r="OO16" s="40"/>
      <c r="OP16" s="40"/>
      <c r="OQ16" s="40"/>
      <c r="OR16" s="40"/>
      <c r="OS16" s="40"/>
      <c r="OT16" s="40"/>
      <c r="OU16" s="40"/>
      <c r="OV16" s="40"/>
      <c r="OW16" s="40"/>
      <c r="OX16" s="40"/>
      <c r="OY16" s="40"/>
      <c r="OZ16" s="40"/>
      <c r="PA16" s="40"/>
      <c r="PB16" s="40"/>
      <c r="PC16" s="40"/>
      <c r="PD16" s="40"/>
      <c r="PE16" s="40"/>
      <c r="PF16" s="40"/>
      <c r="PG16" s="40"/>
      <c r="PH16" s="40"/>
      <c r="PI16" s="40"/>
      <c r="PJ16" s="40"/>
      <c r="PK16" s="40"/>
      <c r="PL16" s="40"/>
      <c r="PM16" s="40"/>
      <c r="PN16" s="40"/>
      <c r="PO16" s="40"/>
      <c r="PP16" s="40"/>
      <c r="PQ16" s="40"/>
      <c r="PR16" s="40"/>
      <c r="PS16" s="40"/>
      <c r="PT16" s="40"/>
      <c r="PU16" s="40"/>
      <c r="PV16" s="40"/>
      <c r="PW16" s="40"/>
      <c r="PX16" s="40"/>
      <c r="PY16" s="40"/>
      <c r="PZ16" s="40"/>
      <c r="QA16" s="40"/>
      <c r="QB16" s="40"/>
      <c r="QC16" s="40"/>
    </row>
    <row r="17" spans="1:721" s="48" customFormat="1" ht="15.75" x14ac:dyDescent="0.25">
      <c r="A17" s="51"/>
      <c r="B17" s="29" t="str">
        <f t="shared" ref="B17:AD17" si="5">MID(linetxt,B18,1)</f>
        <v/>
      </c>
      <c r="C17" s="29" t="str">
        <f t="shared" si="5"/>
        <v/>
      </c>
      <c r="D17" s="29" t="str">
        <f t="shared" si="5"/>
        <v/>
      </c>
      <c r="E17" s="29" t="str">
        <f t="shared" si="5"/>
        <v/>
      </c>
      <c r="F17" s="29" t="str">
        <f t="shared" si="5"/>
        <v/>
      </c>
      <c r="G17" s="29" t="str">
        <f t="shared" si="5"/>
        <v/>
      </c>
      <c r="H17" s="29" t="str">
        <f t="shared" si="5"/>
        <v/>
      </c>
      <c r="I17" s="29" t="str">
        <f t="shared" si="5"/>
        <v/>
      </c>
      <c r="J17" s="29" t="str">
        <f t="shared" si="5"/>
        <v/>
      </c>
      <c r="K17" s="29" t="str">
        <f t="shared" si="5"/>
        <v/>
      </c>
      <c r="L17" s="29" t="str">
        <f t="shared" si="5"/>
        <v/>
      </c>
      <c r="M17" s="29" t="str">
        <f t="shared" si="5"/>
        <v/>
      </c>
      <c r="N17" s="29" t="str">
        <f t="shared" si="5"/>
        <v/>
      </c>
      <c r="O17" s="29" t="str">
        <f t="shared" si="5"/>
        <v/>
      </c>
      <c r="P17" s="29" t="str">
        <f t="shared" si="5"/>
        <v/>
      </c>
      <c r="Q17" s="29" t="str">
        <f t="shared" si="5"/>
        <v/>
      </c>
      <c r="R17" s="29" t="str">
        <f t="shared" si="5"/>
        <v/>
      </c>
      <c r="S17" s="29" t="str">
        <f t="shared" si="5"/>
        <v/>
      </c>
      <c r="T17" s="29" t="str">
        <f t="shared" si="5"/>
        <v/>
      </c>
      <c r="U17" s="29" t="str">
        <f t="shared" si="5"/>
        <v/>
      </c>
      <c r="V17" s="29" t="str">
        <f t="shared" si="5"/>
        <v/>
      </c>
      <c r="W17" s="29" t="str">
        <f t="shared" si="5"/>
        <v/>
      </c>
      <c r="X17" s="29" t="str">
        <f t="shared" si="5"/>
        <v/>
      </c>
      <c r="Y17" s="29" t="str">
        <f t="shared" si="5"/>
        <v/>
      </c>
      <c r="Z17" s="29" t="str">
        <f t="shared" si="5"/>
        <v/>
      </c>
      <c r="AA17" s="29" t="str">
        <f t="shared" si="5"/>
        <v/>
      </c>
      <c r="AB17" s="29" t="str">
        <f t="shared" si="5"/>
        <v/>
      </c>
      <c r="AC17" s="29" t="str">
        <f t="shared" si="5"/>
        <v/>
      </c>
      <c r="AD17" s="29" t="str">
        <f t="shared" si="5"/>
        <v/>
      </c>
      <c r="AE17" s="29" t="str">
        <f t="shared" ref="AE17:BJ17" si="6">MID(linetxt,AE18,1)</f>
        <v/>
      </c>
      <c r="AF17" s="29" t="str">
        <f t="shared" si="6"/>
        <v/>
      </c>
      <c r="AG17" s="29" t="str">
        <f t="shared" si="6"/>
        <v/>
      </c>
      <c r="AH17" s="29" t="str">
        <f t="shared" si="6"/>
        <v/>
      </c>
      <c r="AI17" s="29" t="str">
        <f t="shared" si="6"/>
        <v/>
      </c>
      <c r="AJ17" s="29" t="str">
        <f t="shared" si="6"/>
        <v/>
      </c>
      <c r="AK17" s="29" t="str">
        <f t="shared" si="6"/>
        <v/>
      </c>
      <c r="AL17" s="29" t="str">
        <f t="shared" si="6"/>
        <v/>
      </c>
      <c r="AM17" s="29" t="str">
        <f t="shared" si="6"/>
        <v/>
      </c>
      <c r="AN17" s="29" t="str">
        <f t="shared" si="6"/>
        <v/>
      </c>
      <c r="AO17" s="29" t="str">
        <f t="shared" si="6"/>
        <v/>
      </c>
      <c r="AP17" s="29" t="str">
        <f t="shared" si="6"/>
        <v/>
      </c>
      <c r="AQ17" s="29" t="str">
        <f t="shared" si="6"/>
        <v/>
      </c>
      <c r="AR17" s="29" t="str">
        <f t="shared" si="6"/>
        <v/>
      </c>
      <c r="AS17" s="29" t="str">
        <f t="shared" si="6"/>
        <v/>
      </c>
      <c r="AT17" s="29" t="str">
        <f t="shared" si="6"/>
        <v/>
      </c>
      <c r="AU17" s="29" t="str">
        <f t="shared" si="6"/>
        <v/>
      </c>
      <c r="AV17" s="29" t="str">
        <f t="shared" si="6"/>
        <v/>
      </c>
      <c r="AW17" s="29" t="str">
        <f t="shared" si="6"/>
        <v/>
      </c>
      <c r="AX17" s="29" t="str">
        <f t="shared" si="6"/>
        <v/>
      </c>
      <c r="AY17" s="29" t="str">
        <f t="shared" si="6"/>
        <v/>
      </c>
      <c r="AZ17" s="29" t="str">
        <f t="shared" si="6"/>
        <v/>
      </c>
      <c r="BA17" s="29" t="str">
        <f t="shared" si="6"/>
        <v/>
      </c>
      <c r="BB17" s="29" t="str">
        <f t="shared" si="6"/>
        <v/>
      </c>
      <c r="BC17" s="29" t="str">
        <f t="shared" si="6"/>
        <v/>
      </c>
      <c r="BD17" s="29" t="str">
        <f t="shared" si="6"/>
        <v/>
      </c>
      <c r="BE17" s="29" t="str">
        <f t="shared" si="6"/>
        <v/>
      </c>
      <c r="BF17" s="29" t="str">
        <f t="shared" si="6"/>
        <v/>
      </c>
      <c r="BG17" s="29" t="str">
        <f t="shared" si="6"/>
        <v/>
      </c>
      <c r="BH17" s="29" t="str">
        <f t="shared" si="6"/>
        <v/>
      </c>
      <c r="BI17" s="29" t="str">
        <f t="shared" si="6"/>
        <v/>
      </c>
      <c r="BJ17" s="29" t="str">
        <f t="shared" si="6"/>
        <v/>
      </c>
      <c r="BK17" s="29" t="str">
        <f t="shared" ref="BK17:BX17" si="7">MID(linetxt,BK18,1)</f>
        <v/>
      </c>
      <c r="BL17" s="29" t="str">
        <f t="shared" si="7"/>
        <v/>
      </c>
      <c r="BM17" s="29" t="str">
        <f t="shared" si="7"/>
        <v/>
      </c>
      <c r="BN17" s="29" t="str">
        <f t="shared" si="7"/>
        <v/>
      </c>
      <c r="BO17" s="29" t="str">
        <f t="shared" si="7"/>
        <v/>
      </c>
      <c r="BP17" s="29" t="str">
        <f t="shared" si="7"/>
        <v/>
      </c>
      <c r="BQ17" s="29" t="str">
        <f t="shared" si="7"/>
        <v/>
      </c>
      <c r="BR17" s="29" t="str">
        <f t="shared" si="7"/>
        <v/>
      </c>
      <c r="BS17" s="29" t="str">
        <f t="shared" si="7"/>
        <v/>
      </c>
      <c r="BT17" s="29" t="str">
        <f t="shared" si="7"/>
        <v/>
      </c>
      <c r="BU17" s="29" t="str">
        <f t="shared" si="7"/>
        <v/>
      </c>
      <c r="BV17" s="29" t="str">
        <f t="shared" si="7"/>
        <v/>
      </c>
      <c r="BW17" s="29" t="str">
        <f t="shared" si="7"/>
        <v/>
      </c>
      <c r="BX17" s="29" t="str">
        <f t="shared" si="7"/>
        <v/>
      </c>
      <c r="KW17" s="52"/>
      <c r="KX17" s="52"/>
      <c r="KY17" s="52"/>
      <c r="KZ17" s="52"/>
      <c r="LA17" s="52"/>
      <c r="LB17" s="52"/>
      <c r="LC17" s="52"/>
      <c r="LD17" s="52"/>
      <c r="LE17" s="52"/>
      <c r="LF17" s="52"/>
      <c r="LG17" s="52"/>
      <c r="LH17" s="52"/>
      <c r="LI17" s="52"/>
      <c r="LJ17" s="52"/>
      <c r="LK17" s="52"/>
      <c r="LL17" s="52"/>
      <c r="LM17" s="52"/>
      <c r="LN17" s="52"/>
      <c r="LO17" s="52"/>
      <c r="LP17" s="52"/>
      <c r="LQ17" s="52"/>
      <c r="LR17" s="52"/>
      <c r="LS17" s="52"/>
      <c r="LT17" s="52"/>
      <c r="LU17" s="52"/>
      <c r="LV17" s="52"/>
      <c r="LW17" s="52"/>
      <c r="LX17" s="52"/>
      <c r="LY17" s="52"/>
      <c r="LZ17" s="52"/>
      <c r="MA17" s="52"/>
      <c r="MB17" s="52"/>
      <c r="MC17" s="52"/>
      <c r="MD17" s="52"/>
      <c r="ME17" s="52"/>
      <c r="MF17" s="52"/>
      <c r="MG17" s="52"/>
      <c r="MH17" s="52"/>
      <c r="MI17" s="52"/>
      <c r="MJ17" s="52"/>
      <c r="MK17" s="52"/>
      <c r="ML17" s="52"/>
      <c r="MM17" s="52"/>
      <c r="MN17" s="52"/>
      <c r="MO17" s="52"/>
      <c r="MP17" s="52"/>
      <c r="MQ17" s="52"/>
      <c r="MR17" s="52"/>
      <c r="MS17" s="52"/>
      <c r="MT17" s="52"/>
      <c r="MU17" s="52"/>
      <c r="MV17" s="52"/>
      <c r="MW17" s="52"/>
      <c r="MX17" s="52"/>
      <c r="MY17" s="52"/>
      <c r="MZ17" s="52"/>
      <c r="NA17" s="52"/>
      <c r="NB17" s="52"/>
      <c r="NC17" s="52"/>
      <c r="ND17" s="52"/>
      <c r="NE17" s="52"/>
      <c r="NF17" s="52"/>
      <c r="NG17" s="52"/>
      <c r="NH17" s="52"/>
      <c r="NI17" s="52"/>
      <c r="NJ17" s="52"/>
      <c r="NK17" s="52"/>
      <c r="NL17" s="52"/>
      <c r="NM17" s="52"/>
      <c r="NN17" s="52"/>
      <c r="NO17" s="52"/>
      <c r="NP17" s="52"/>
      <c r="NQ17" s="52"/>
      <c r="NR17" s="52"/>
      <c r="NS17" s="52"/>
      <c r="NT17" s="52"/>
      <c r="NU17" s="52"/>
      <c r="NV17" s="52"/>
      <c r="NW17" s="52"/>
      <c r="NX17" s="52"/>
      <c r="NY17" s="52"/>
      <c r="NZ17" s="52"/>
      <c r="OA17" s="52"/>
      <c r="OB17" s="52"/>
      <c r="OC17" s="52"/>
      <c r="OD17" s="52"/>
      <c r="OE17" s="52"/>
      <c r="OF17" s="52"/>
      <c r="OG17" s="52"/>
      <c r="OH17" s="52"/>
      <c r="OI17" s="52"/>
      <c r="OJ17" s="52"/>
      <c r="OK17" s="52"/>
      <c r="OL17" s="52"/>
      <c r="OM17" s="52"/>
      <c r="ON17" s="52"/>
      <c r="OO17" s="52"/>
      <c r="OP17" s="52"/>
      <c r="OQ17" s="52"/>
      <c r="OR17" s="52"/>
      <c r="OS17" s="52"/>
      <c r="OT17" s="52"/>
      <c r="OU17" s="52"/>
      <c r="OV17" s="52"/>
      <c r="OW17" s="52"/>
      <c r="OX17" s="52"/>
      <c r="OY17" s="52"/>
      <c r="OZ17" s="52"/>
      <c r="PA17" s="52"/>
      <c r="PB17" s="52"/>
      <c r="PC17" s="52"/>
      <c r="PD17" s="52"/>
      <c r="PE17" s="52"/>
      <c r="PF17" s="52"/>
      <c r="PG17" s="52"/>
      <c r="PH17" s="52"/>
      <c r="PI17" s="52"/>
      <c r="PJ17" s="52"/>
      <c r="PK17" s="52"/>
      <c r="PL17" s="52"/>
      <c r="PM17" s="52"/>
      <c r="PN17" s="52"/>
      <c r="PO17" s="52"/>
      <c r="PP17" s="52"/>
      <c r="PQ17" s="52"/>
      <c r="PR17" s="52"/>
      <c r="PS17" s="52"/>
      <c r="PT17" s="52"/>
      <c r="PU17" s="52"/>
      <c r="PV17" s="52"/>
      <c r="PW17" s="52"/>
      <c r="PX17" s="52"/>
      <c r="PY17" s="52"/>
      <c r="PZ17" s="52"/>
      <c r="QA17" s="52"/>
      <c r="QB17" s="52"/>
      <c r="QC17" s="52"/>
    </row>
    <row r="18" spans="1:721" s="48" customFormat="1" ht="15.75" x14ac:dyDescent="0.25">
      <c r="A18" s="51"/>
      <c r="B18" s="49">
        <v>137</v>
      </c>
      <c r="C18" s="49">
        <v>138</v>
      </c>
      <c r="D18" s="49">
        <v>139</v>
      </c>
      <c r="E18" s="49">
        <v>140</v>
      </c>
      <c r="F18" s="49">
        <v>141</v>
      </c>
      <c r="G18" s="49">
        <v>142</v>
      </c>
      <c r="H18" s="49">
        <v>143</v>
      </c>
      <c r="I18" s="49">
        <v>144</v>
      </c>
      <c r="J18" s="49">
        <v>145</v>
      </c>
      <c r="K18" s="49">
        <v>146</v>
      </c>
      <c r="L18" s="49">
        <v>147</v>
      </c>
      <c r="M18" s="49">
        <v>148</v>
      </c>
      <c r="N18" s="49">
        <v>149</v>
      </c>
      <c r="O18" s="49">
        <v>150</v>
      </c>
      <c r="P18" s="49">
        <v>151</v>
      </c>
      <c r="Q18" s="49">
        <v>152</v>
      </c>
      <c r="R18" s="49">
        <v>153</v>
      </c>
      <c r="S18" s="49">
        <v>154</v>
      </c>
      <c r="T18" s="49">
        <v>155</v>
      </c>
      <c r="U18" s="49">
        <v>156</v>
      </c>
      <c r="V18" s="49">
        <v>157</v>
      </c>
      <c r="W18" s="49">
        <v>158</v>
      </c>
      <c r="X18" s="49">
        <v>159</v>
      </c>
      <c r="Y18" s="49">
        <v>160</v>
      </c>
      <c r="Z18" s="49">
        <v>161</v>
      </c>
      <c r="AA18" s="49">
        <v>162</v>
      </c>
      <c r="AB18" s="49">
        <v>163</v>
      </c>
      <c r="AC18" s="49">
        <v>164</v>
      </c>
      <c r="AD18" s="49">
        <v>165</v>
      </c>
      <c r="AE18" s="49">
        <v>166</v>
      </c>
      <c r="AF18" s="49">
        <v>167</v>
      </c>
      <c r="AG18" s="49">
        <v>168</v>
      </c>
      <c r="AH18" s="49">
        <v>169</v>
      </c>
      <c r="AI18" s="49">
        <v>170</v>
      </c>
      <c r="AJ18" s="49">
        <v>171</v>
      </c>
      <c r="AK18" s="49">
        <v>172</v>
      </c>
      <c r="AL18" s="49">
        <v>173</v>
      </c>
      <c r="AM18" s="49">
        <v>174</v>
      </c>
      <c r="AN18" s="49">
        <v>175</v>
      </c>
      <c r="AO18" s="49">
        <v>176</v>
      </c>
      <c r="AP18" s="49">
        <v>177</v>
      </c>
      <c r="AQ18" s="49">
        <v>178</v>
      </c>
      <c r="AR18" s="49">
        <v>179</v>
      </c>
      <c r="AS18" s="49">
        <v>180</v>
      </c>
      <c r="AT18" s="49">
        <v>181</v>
      </c>
      <c r="AU18" s="49">
        <v>182</v>
      </c>
      <c r="AV18" s="49">
        <v>183</v>
      </c>
      <c r="AW18" s="49">
        <v>184</v>
      </c>
      <c r="AX18" s="49">
        <v>185</v>
      </c>
      <c r="AY18" s="49">
        <v>186</v>
      </c>
      <c r="AZ18" s="49">
        <v>187</v>
      </c>
      <c r="BA18" s="49">
        <v>188</v>
      </c>
      <c r="BB18" s="49">
        <v>189</v>
      </c>
      <c r="BC18" s="49">
        <v>190</v>
      </c>
      <c r="BD18" s="49">
        <v>191</v>
      </c>
      <c r="BE18" s="49">
        <v>192</v>
      </c>
      <c r="BF18" s="49">
        <v>193</v>
      </c>
      <c r="BG18" s="49">
        <v>194</v>
      </c>
      <c r="BH18" s="49">
        <v>195</v>
      </c>
      <c r="BI18" s="49">
        <v>196</v>
      </c>
      <c r="BJ18" s="49">
        <v>197</v>
      </c>
      <c r="BK18" s="49">
        <v>198</v>
      </c>
      <c r="BL18" s="49">
        <v>199</v>
      </c>
      <c r="BM18" s="49">
        <v>200</v>
      </c>
      <c r="BN18" s="49">
        <v>201</v>
      </c>
      <c r="BO18" s="49">
        <v>202</v>
      </c>
      <c r="BP18" s="49">
        <v>203</v>
      </c>
      <c r="BQ18" s="49">
        <v>204</v>
      </c>
      <c r="BR18" s="49">
        <v>205</v>
      </c>
      <c r="BS18" s="49">
        <v>206</v>
      </c>
      <c r="BT18" s="49">
        <v>207</v>
      </c>
      <c r="BU18" s="49">
        <v>208</v>
      </c>
      <c r="BV18" s="49">
        <v>209</v>
      </c>
      <c r="BW18" s="49">
        <v>210</v>
      </c>
      <c r="BX18" s="49">
        <v>211</v>
      </c>
      <c r="KW18" s="52"/>
      <c r="KX18" s="52"/>
      <c r="KY18" s="52"/>
      <c r="KZ18" s="52"/>
      <c r="LA18" s="52"/>
      <c r="LB18" s="52"/>
      <c r="LC18" s="52"/>
      <c r="LD18" s="52"/>
      <c r="LE18" s="52"/>
      <c r="LF18" s="52"/>
      <c r="LG18" s="52"/>
      <c r="LH18" s="52"/>
      <c r="LI18" s="52"/>
      <c r="LJ18" s="52"/>
      <c r="LK18" s="52"/>
      <c r="LL18" s="52"/>
      <c r="LM18" s="52"/>
      <c r="LN18" s="52"/>
      <c r="LO18" s="52"/>
      <c r="LP18" s="52"/>
      <c r="LQ18" s="52"/>
      <c r="LR18" s="52"/>
      <c r="LS18" s="52"/>
      <c r="LT18" s="52"/>
      <c r="LU18" s="52"/>
      <c r="LV18" s="52"/>
      <c r="LW18" s="52"/>
      <c r="LX18" s="52"/>
      <c r="LY18" s="52"/>
      <c r="LZ18" s="52"/>
      <c r="MA18" s="52"/>
      <c r="MB18" s="52"/>
      <c r="MC18" s="52"/>
      <c r="MD18" s="52"/>
      <c r="ME18" s="52"/>
      <c r="MF18" s="52"/>
      <c r="MG18" s="52"/>
      <c r="MH18" s="52"/>
      <c r="MI18" s="52"/>
      <c r="MJ18" s="52"/>
      <c r="MK18" s="52"/>
      <c r="ML18" s="52"/>
      <c r="MM18" s="52"/>
      <c r="MN18" s="52"/>
      <c r="MO18" s="52"/>
      <c r="MP18" s="52"/>
      <c r="MQ18" s="52"/>
      <c r="MR18" s="52"/>
      <c r="MS18" s="52"/>
      <c r="MT18" s="52"/>
      <c r="MU18" s="52"/>
      <c r="MV18" s="52"/>
      <c r="MW18" s="52"/>
      <c r="MX18" s="52"/>
      <c r="MY18" s="52"/>
      <c r="MZ18" s="52"/>
      <c r="NA18" s="52"/>
      <c r="NB18" s="52"/>
      <c r="NC18" s="52"/>
      <c r="ND18" s="52"/>
      <c r="NE18" s="52"/>
      <c r="NF18" s="52"/>
      <c r="NG18" s="52"/>
      <c r="NH18" s="52"/>
      <c r="NI18" s="52"/>
      <c r="NJ18" s="52"/>
      <c r="NK18" s="52"/>
      <c r="NL18" s="52"/>
      <c r="NM18" s="52"/>
      <c r="NN18" s="52"/>
      <c r="NO18" s="52"/>
      <c r="NP18" s="52"/>
      <c r="NQ18" s="52"/>
      <c r="NR18" s="52"/>
      <c r="NS18" s="52"/>
      <c r="NT18" s="52"/>
      <c r="NU18" s="52"/>
      <c r="NV18" s="52"/>
      <c r="NW18" s="52"/>
      <c r="NX18" s="52"/>
      <c r="NY18" s="52"/>
      <c r="NZ18" s="52"/>
      <c r="OA18" s="52"/>
      <c r="OB18" s="52"/>
      <c r="OC18" s="52"/>
      <c r="OD18" s="52"/>
      <c r="OE18" s="52"/>
      <c r="OF18" s="52"/>
      <c r="OG18" s="52"/>
      <c r="OH18" s="52"/>
      <c r="OI18" s="52"/>
      <c r="OJ18" s="52"/>
      <c r="OK18" s="52"/>
      <c r="OL18" s="52"/>
      <c r="OM18" s="52"/>
      <c r="ON18" s="52"/>
      <c r="OO18" s="52"/>
      <c r="OP18" s="52"/>
      <c r="OQ18" s="52"/>
      <c r="OR18" s="52"/>
      <c r="OS18" s="52"/>
      <c r="OT18" s="52"/>
      <c r="OU18" s="52"/>
      <c r="OV18" s="52"/>
      <c r="OW18" s="52"/>
      <c r="OX18" s="52"/>
      <c r="OY18" s="52"/>
      <c r="OZ18" s="52"/>
      <c r="PA18" s="52"/>
      <c r="PB18" s="52"/>
      <c r="PC18" s="52"/>
      <c r="PD18" s="52"/>
      <c r="PE18" s="52"/>
      <c r="PF18" s="52"/>
      <c r="PG18" s="52"/>
      <c r="PH18" s="52"/>
      <c r="PI18" s="52"/>
      <c r="PJ18" s="52"/>
      <c r="PK18" s="52"/>
      <c r="PL18" s="52"/>
      <c r="PM18" s="52"/>
      <c r="PN18" s="52"/>
      <c r="PO18" s="52"/>
      <c r="PP18" s="52"/>
      <c r="PQ18" s="52"/>
      <c r="PR18" s="52"/>
      <c r="PS18" s="52"/>
      <c r="PT18" s="52"/>
      <c r="PU18" s="52"/>
      <c r="PV18" s="52"/>
      <c r="PW18" s="52"/>
      <c r="PX18" s="52"/>
      <c r="PY18" s="52"/>
      <c r="PZ18" s="52"/>
      <c r="QA18" s="52"/>
      <c r="QB18" s="52"/>
      <c r="QC18" s="52"/>
    </row>
    <row r="19" spans="1:721" s="48" customFormat="1" ht="15.75" x14ac:dyDescent="0.25">
      <c r="A19" s="51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</row>
    <row r="20" spans="1:721" s="41" customFormat="1" ht="15.95" customHeight="1" x14ac:dyDescent="0.25">
      <c r="A20" s="1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 s="54" t="s">
        <v>56</v>
      </c>
      <c r="AX20" s="55"/>
      <c r="AY20" s="55"/>
      <c r="AZ20" s="55"/>
      <c r="BA20" s="55"/>
      <c r="BB20" s="56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6"/>
      <c r="QE20" s="46"/>
      <c r="QF20" s="46"/>
      <c r="QG20" s="46"/>
      <c r="QH20" s="46"/>
      <c r="QI20" s="46"/>
      <c r="QJ20" s="46"/>
      <c r="QK20" s="46"/>
      <c r="QL20" s="46"/>
      <c r="QM20" s="46"/>
      <c r="QN20" s="46"/>
      <c r="QO20" s="46"/>
      <c r="QP20" s="46"/>
      <c r="QQ20" s="46"/>
      <c r="QR20" s="46"/>
      <c r="QS20" s="46"/>
      <c r="QT20" s="46"/>
      <c r="QU20" s="46"/>
      <c r="QV20" s="46"/>
      <c r="QW20" s="46"/>
      <c r="QX20" s="46"/>
      <c r="QY20" s="46"/>
      <c r="QZ20" s="46"/>
      <c r="RA20" s="46"/>
      <c r="RB20" s="46"/>
      <c r="RC20" s="46"/>
      <c r="RD20" s="46"/>
      <c r="RE20" s="46"/>
      <c r="RF20" s="46"/>
      <c r="RG20" s="46"/>
      <c r="RH20" s="46"/>
      <c r="RI20" s="46"/>
      <c r="RJ20" s="46"/>
      <c r="RK20" s="46"/>
      <c r="RL20" s="46"/>
      <c r="RM20" s="46"/>
      <c r="RN20" s="46"/>
      <c r="RO20" s="46"/>
      <c r="RP20" s="46"/>
      <c r="RQ20" s="46"/>
      <c r="RR20" s="46"/>
      <c r="RS20" s="46"/>
      <c r="RT20" s="46"/>
      <c r="RU20" s="46"/>
      <c r="RV20" s="46"/>
      <c r="RW20" s="46"/>
      <c r="RX20" s="46"/>
      <c r="RY20" s="46"/>
      <c r="RZ20" s="46"/>
      <c r="SA20" s="46"/>
      <c r="SB20" s="46"/>
      <c r="SC20" s="46"/>
      <c r="SD20" s="46"/>
      <c r="SE20" s="46"/>
      <c r="SF20" s="46"/>
      <c r="SG20" s="46"/>
      <c r="SH20" s="46"/>
      <c r="SI20" s="46"/>
      <c r="SJ20" s="46"/>
      <c r="SK20" s="46"/>
      <c r="SL20" s="46"/>
      <c r="SM20" s="46"/>
      <c r="SN20" s="46"/>
      <c r="SO20" s="46"/>
      <c r="SP20" s="46"/>
      <c r="SQ20" s="46"/>
      <c r="SR20" s="46"/>
      <c r="SS20" s="46"/>
      <c r="ST20" s="46"/>
      <c r="SU20" s="46"/>
      <c r="SV20" s="46"/>
      <c r="SW20" s="46"/>
      <c r="SX20" s="46"/>
      <c r="SY20" s="46"/>
      <c r="SZ20" s="46"/>
      <c r="TA20" s="46"/>
      <c r="TB20" s="46"/>
      <c r="TC20" s="46"/>
      <c r="TD20" s="46"/>
      <c r="TE20" s="46"/>
      <c r="TF20" s="46"/>
      <c r="TG20" s="46"/>
      <c r="TH20" s="46"/>
      <c r="TI20" s="46"/>
      <c r="TJ20" s="46"/>
      <c r="TK20" s="46"/>
      <c r="TL20" s="46"/>
      <c r="TM20" s="46"/>
      <c r="TN20" s="46"/>
      <c r="TO20" s="46"/>
      <c r="TP20" s="46"/>
      <c r="TQ20" s="46"/>
      <c r="TR20" s="46"/>
      <c r="TS20" s="46"/>
      <c r="TT20" s="46"/>
      <c r="TU20" s="46"/>
      <c r="TV20" s="46"/>
      <c r="TW20" s="46"/>
      <c r="TX20" s="46"/>
      <c r="TY20" s="46"/>
      <c r="TZ20" s="46"/>
      <c r="UA20" s="46"/>
      <c r="UB20" s="46"/>
      <c r="UC20" s="46"/>
      <c r="UD20" s="46"/>
      <c r="UE20" s="46"/>
      <c r="UF20" s="46"/>
      <c r="UG20" s="46"/>
      <c r="UH20" s="46"/>
      <c r="UI20" s="46"/>
      <c r="UJ20" s="46"/>
      <c r="UK20" s="46"/>
      <c r="UL20" s="46"/>
      <c r="UM20" s="46"/>
      <c r="UN20" s="46"/>
      <c r="UO20" s="46"/>
      <c r="UP20" s="46"/>
      <c r="UQ20" s="46"/>
      <c r="UR20" s="46"/>
      <c r="US20" s="46"/>
      <c r="UT20" s="46"/>
      <c r="UU20" s="46"/>
      <c r="UV20" s="46"/>
      <c r="UW20" s="46"/>
      <c r="UX20" s="46"/>
      <c r="UY20" s="46"/>
      <c r="UZ20" s="46"/>
      <c r="VA20" s="46"/>
      <c r="VB20" s="46"/>
      <c r="VC20" s="46"/>
      <c r="VD20" s="46"/>
      <c r="VE20" s="46"/>
      <c r="VF20" s="46"/>
      <c r="VG20" s="46"/>
      <c r="VH20" s="46"/>
      <c r="VI20" s="46"/>
      <c r="VJ20" s="46"/>
      <c r="VK20" s="46"/>
      <c r="VL20" s="46"/>
      <c r="VM20" s="46"/>
      <c r="VN20" s="46"/>
      <c r="VO20" s="46"/>
      <c r="VP20" s="46"/>
      <c r="VQ20" s="46"/>
      <c r="VR20" s="46"/>
      <c r="VS20" s="46"/>
      <c r="VT20" s="46"/>
      <c r="VU20" s="46"/>
      <c r="VV20" s="46"/>
      <c r="VW20" s="46"/>
      <c r="VX20" s="46"/>
      <c r="VY20" s="46"/>
      <c r="VZ20" s="46"/>
      <c r="WA20" s="46"/>
      <c r="WB20" s="46"/>
      <c r="WC20" s="46"/>
      <c r="WD20" s="46"/>
      <c r="WE20" s="46"/>
      <c r="WF20" s="46"/>
      <c r="WG20" s="46"/>
      <c r="WH20" s="46"/>
      <c r="WI20" s="46"/>
      <c r="WJ20" s="46"/>
      <c r="WK20" s="46"/>
      <c r="WL20" s="46"/>
      <c r="WM20" s="46"/>
      <c r="WN20" s="46"/>
      <c r="WO20" s="46"/>
      <c r="WP20" s="46"/>
      <c r="WQ20" s="46"/>
      <c r="WR20" s="46"/>
      <c r="WS20" s="46"/>
      <c r="WT20" s="46"/>
      <c r="WU20" s="46"/>
      <c r="WV20" s="46"/>
      <c r="WW20" s="46"/>
      <c r="WX20" s="46"/>
      <c r="WY20" s="46"/>
      <c r="WZ20" s="46"/>
      <c r="XA20" s="46"/>
      <c r="XB20" s="46"/>
      <c r="XC20" s="46"/>
      <c r="XD20" s="46"/>
      <c r="XE20" s="46"/>
      <c r="XF20" s="46"/>
      <c r="XG20" s="46"/>
      <c r="XH20" s="46"/>
      <c r="XI20" s="46"/>
      <c r="XJ20" s="46"/>
      <c r="XK20" s="46"/>
      <c r="XL20" s="46"/>
      <c r="XM20" s="46"/>
      <c r="XN20" s="46"/>
      <c r="XO20" s="46"/>
      <c r="XP20" s="46"/>
      <c r="XQ20" s="46"/>
      <c r="XR20" s="46"/>
      <c r="XS20" s="46"/>
      <c r="XT20" s="46"/>
      <c r="XU20" s="46"/>
      <c r="XV20" s="46"/>
      <c r="XW20" s="46"/>
      <c r="XX20" s="46"/>
      <c r="XY20" s="46"/>
      <c r="XZ20" s="46"/>
      <c r="YA20" s="46"/>
      <c r="YB20" s="46"/>
      <c r="YC20" s="46"/>
      <c r="YD20" s="46"/>
      <c r="YE20" s="46"/>
      <c r="YF20" s="46"/>
      <c r="YG20" s="46"/>
      <c r="YH20" s="46"/>
      <c r="YI20" s="46"/>
      <c r="YJ20" s="46"/>
      <c r="YK20" s="46"/>
      <c r="YL20" s="46"/>
      <c r="YM20" s="46"/>
      <c r="YN20" s="46"/>
      <c r="YO20" s="46"/>
      <c r="YP20" s="46"/>
      <c r="YQ20" s="46"/>
      <c r="YR20" s="46"/>
      <c r="YS20" s="46"/>
      <c r="YT20" s="46"/>
      <c r="YU20" s="46"/>
      <c r="YV20" s="46"/>
      <c r="YW20" s="46"/>
      <c r="YX20" s="46"/>
      <c r="YY20" s="46"/>
      <c r="YZ20" s="46"/>
      <c r="ZA20" s="46"/>
      <c r="ZB20" s="46"/>
      <c r="ZC20" s="46"/>
      <c r="ZD20" s="46"/>
      <c r="ZE20" s="46"/>
      <c r="ZF20" s="46"/>
      <c r="ZG20" s="46"/>
      <c r="ZH20" s="46"/>
      <c r="ZI20" s="46"/>
      <c r="ZJ20" s="46"/>
      <c r="ZK20" s="46"/>
      <c r="ZL20" s="46"/>
      <c r="ZM20" s="46"/>
      <c r="ZN20" s="46"/>
      <c r="ZO20" s="46"/>
      <c r="ZP20" s="46"/>
      <c r="ZQ20" s="46"/>
      <c r="ZR20" s="46"/>
      <c r="ZS20" s="46"/>
      <c r="ZT20" s="46"/>
      <c r="ZU20" s="46"/>
      <c r="ZV20" s="46"/>
      <c r="ZW20" s="46"/>
      <c r="ZX20" s="46"/>
      <c r="ZY20" s="46"/>
      <c r="ZZ20" s="46"/>
      <c r="AAA20" s="46"/>
      <c r="AAB20" s="46"/>
      <c r="AAC20" s="46"/>
      <c r="AAD20" s="46"/>
      <c r="AAE20" s="46"/>
      <c r="AAF20" s="46"/>
      <c r="AAG20" s="46"/>
      <c r="AAH20" s="46"/>
      <c r="AAI20" s="46"/>
      <c r="AAJ20" s="46"/>
      <c r="AAK20" s="46"/>
      <c r="AAL20" s="46"/>
      <c r="AAM20" s="46"/>
      <c r="AAN20" s="46"/>
      <c r="AAO20" s="46"/>
      <c r="AAP20" s="46"/>
      <c r="AAQ20" s="46"/>
      <c r="AAR20" s="46"/>
      <c r="AAS20" s="46"/>
    </row>
    <row r="21" spans="1:721" ht="62.1" customHeight="1" x14ac:dyDescent="0.25">
      <c r="B21" s="16" t="s">
        <v>57</v>
      </c>
      <c r="C21" s="37" t="s">
        <v>58</v>
      </c>
      <c r="D21" s="38"/>
      <c r="E21" s="38"/>
      <c r="F21" s="38"/>
      <c r="G21" s="38"/>
      <c r="H21" s="38"/>
      <c r="I21" s="38"/>
      <c r="J21" s="38"/>
      <c r="K21" s="39"/>
      <c r="L21" s="37" t="s">
        <v>59</v>
      </c>
      <c r="M21" s="38"/>
      <c r="N21" s="39"/>
      <c r="O21" s="17" t="s">
        <v>60</v>
      </c>
      <c r="P21" s="11"/>
      <c r="Q21" s="16" t="s">
        <v>61</v>
      </c>
      <c r="R21" s="37" t="s">
        <v>62</v>
      </c>
      <c r="S21" s="38"/>
      <c r="T21" s="38"/>
      <c r="U21" s="38"/>
      <c r="V21" s="38"/>
      <c r="W21" s="38"/>
      <c r="X21" s="38"/>
      <c r="Y21" s="38"/>
      <c r="Z21" s="39"/>
      <c r="AA21" s="37" t="s">
        <v>63</v>
      </c>
      <c r="AB21" s="38"/>
      <c r="AC21" s="39"/>
      <c r="AD21" s="17" t="s">
        <v>64</v>
      </c>
      <c r="AE21" s="11"/>
      <c r="AF21" s="16" t="s">
        <v>65</v>
      </c>
      <c r="AG21" s="12" t="s">
        <v>66</v>
      </c>
      <c r="AH21" s="13"/>
      <c r="AI21" s="13"/>
      <c r="AJ21" s="13"/>
      <c r="AK21" s="13"/>
      <c r="AL21" s="13"/>
      <c r="AM21" s="13"/>
      <c r="AN21" s="13"/>
      <c r="AO21" s="13"/>
      <c r="AP21" s="12" t="s">
        <v>67</v>
      </c>
      <c r="AQ21" s="13"/>
      <c r="AR21" s="13"/>
      <c r="AS21" s="17" t="s">
        <v>68</v>
      </c>
      <c r="AT21" s="11"/>
      <c r="AU21" s="15" t="s">
        <v>69</v>
      </c>
      <c r="AV21" s="15" t="s">
        <v>70</v>
      </c>
      <c r="AW21" s="9" t="s">
        <v>71</v>
      </c>
      <c r="AX21" s="9" t="s">
        <v>72</v>
      </c>
      <c r="AY21" s="9" t="s">
        <v>73</v>
      </c>
      <c r="AZ21" s="9" t="s">
        <v>74</v>
      </c>
      <c r="BA21" s="9" t="s">
        <v>75</v>
      </c>
      <c r="BB21" s="9" t="s">
        <v>76</v>
      </c>
      <c r="BC21" s="12" t="s">
        <v>77</v>
      </c>
      <c r="BD21" s="13"/>
      <c r="BE21" s="13"/>
      <c r="BF21" s="13"/>
      <c r="BG21" s="13"/>
      <c r="BH21" s="13"/>
      <c r="BI21" s="13"/>
      <c r="BJ21" s="10" t="s">
        <v>78</v>
      </c>
      <c r="BK21" s="11"/>
      <c r="BL21" s="12" t="s">
        <v>79</v>
      </c>
      <c r="BM21" s="13"/>
      <c r="BN21" s="13"/>
      <c r="BO21" s="13"/>
      <c r="BP21" s="13"/>
      <c r="BQ21" s="13"/>
      <c r="BR21" s="13"/>
      <c r="BS21" s="10" t="s">
        <v>80</v>
      </c>
      <c r="BT21" s="11"/>
      <c r="KW21" s="40"/>
      <c r="KX21" s="40"/>
      <c r="KY21" s="40"/>
      <c r="KZ21" s="40"/>
      <c r="LA21" s="40"/>
      <c r="LB21" s="40"/>
      <c r="LC21" s="40"/>
      <c r="LD21" s="40"/>
      <c r="LE21" s="40"/>
      <c r="LF21" s="40"/>
      <c r="LG21" s="40"/>
      <c r="LH21" s="40"/>
      <c r="LI21" s="40"/>
      <c r="LJ21" s="40"/>
      <c r="LK21" s="40"/>
      <c r="LL21" s="40"/>
      <c r="LM21" s="40"/>
      <c r="LN21" s="40"/>
      <c r="LO21" s="40"/>
      <c r="LP21" s="40"/>
      <c r="LQ21" s="40"/>
      <c r="LR21" s="40"/>
      <c r="LS21" s="40"/>
      <c r="LT21" s="40"/>
      <c r="LU21" s="40"/>
      <c r="LV21" s="40"/>
      <c r="LW21" s="40"/>
      <c r="LX21" s="40"/>
      <c r="LY21" s="40"/>
      <c r="LZ21" s="40"/>
      <c r="MA21" s="40"/>
      <c r="MB21" s="40"/>
      <c r="MC21" s="40"/>
      <c r="MD21" s="40"/>
      <c r="ME21" s="40"/>
      <c r="MF21" s="40"/>
      <c r="MG21" s="40"/>
      <c r="MH21" s="40"/>
      <c r="MI21" s="40"/>
      <c r="MJ21" s="40"/>
      <c r="MK21" s="40"/>
      <c r="ML21" s="40"/>
      <c r="MM21" s="40"/>
      <c r="MN21" s="40"/>
      <c r="MO21" s="40"/>
      <c r="MP21" s="40"/>
      <c r="MQ21" s="40"/>
      <c r="MR21" s="40"/>
      <c r="MS21" s="40"/>
      <c r="MT21" s="40"/>
      <c r="MU21" s="40"/>
      <c r="MV21" s="40"/>
      <c r="MW21" s="40"/>
      <c r="MX21" s="40"/>
      <c r="MY21" s="40"/>
      <c r="MZ21" s="40"/>
      <c r="NA21" s="40"/>
      <c r="NB21" s="40"/>
      <c r="NC21" s="40"/>
      <c r="ND21" s="40"/>
      <c r="NE21" s="40"/>
      <c r="NF21" s="40"/>
      <c r="NG21" s="40"/>
      <c r="NH21" s="40"/>
      <c r="NI21" s="40"/>
      <c r="NJ21" s="40"/>
      <c r="NK21" s="40"/>
      <c r="NL21" s="40"/>
      <c r="NM21" s="40"/>
      <c r="NN21" s="40"/>
      <c r="NO21" s="40"/>
      <c r="NP21" s="40"/>
      <c r="NQ21" s="40"/>
      <c r="NR21" s="40"/>
      <c r="NS21" s="40"/>
      <c r="NT21" s="40"/>
      <c r="NU21" s="40"/>
      <c r="NV21" s="40"/>
      <c r="NW21" s="40"/>
      <c r="NX21" s="40"/>
      <c r="NY21" s="40"/>
      <c r="NZ21" s="40"/>
      <c r="OA21" s="40"/>
      <c r="OB21" s="40"/>
      <c r="OC21" s="40"/>
      <c r="OD21" s="40"/>
      <c r="OE21" s="40"/>
      <c r="OF21" s="40"/>
      <c r="OG21" s="40"/>
      <c r="OH21" s="40"/>
      <c r="OI21" s="40"/>
      <c r="OJ21" s="40"/>
      <c r="OK21" s="40"/>
      <c r="OL21" s="40"/>
      <c r="OM21" s="40"/>
      <c r="ON21" s="40"/>
      <c r="OO21" s="40"/>
      <c r="OP21" s="40"/>
      <c r="OQ21" s="40"/>
      <c r="OR21" s="40"/>
      <c r="OS21" s="40"/>
      <c r="OT21" s="40"/>
      <c r="OU21" s="40"/>
      <c r="OV21" s="40"/>
      <c r="OW21" s="40"/>
      <c r="OX21" s="40"/>
      <c r="OY21" s="40"/>
      <c r="OZ21" s="40"/>
      <c r="PA21" s="40"/>
      <c r="PB21" s="40"/>
      <c r="PC21" s="40"/>
      <c r="PD21" s="40"/>
      <c r="PE21" s="40"/>
      <c r="PF21" s="40"/>
      <c r="PG21" s="40"/>
      <c r="PH21" s="40"/>
      <c r="PI21" s="40"/>
      <c r="PJ21" s="40"/>
      <c r="PK21" s="40"/>
      <c r="PL21" s="40"/>
      <c r="PM21" s="40"/>
      <c r="PN21" s="40"/>
      <c r="PO21" s="40"/>
      <c r="PP21" s="40"/>
      <c r="PQ21" s="40"/>
      <c r="PR21" s="40"/>
      <c r="PS21" s="40"/>
      <c r="PT21" s="40"/>
      <c r="PU21" s="40"/>
      <c r="PV21" s="40"/>
      <c r="PW21" s="40"/>
      <c r="PX21" s="40"/>
      <c r="PY21" s="40"/>
      <c r="PZ21" s="40"/>
      <c r="QA21" s="40"/>
      <c r="QB21" s="40"/>
      <c r="QC21" s="40"/>
    </row>
    <row r="22" spans="1:721" ht="50.1" customHeight="1" x14ac:dyDescent="0.25">
      <c r="B22" s="27"/>
      <c r="C22" s="42"/>
      <c r="D22" s="43"/>
      <c r="E22" s="43"/>
      <c r="F22" s="43"/>
      <c r="G22" s="43"/>
      <c r="H22" s="43"/>
      <c r="I22" s="43"/>
      <c r="J22" s="43"/>
      <c r="K22" s="44"/>
      <c r="L22" s="42"/>
      <c r="M22" s="43"/>
      <c r="N22" s="44"/>
      <c r="O22" s="24"/>
      <c r="P22" s="25"/>
      <c r="Q22" s="27"/>
      <c r="R22" s="42"/>
      <c r="S22" s="43"/>
      <c r="T22" s="43"/>
      <c r="U22" s="43"/>
      <c r="V22" s="43"/>
      <c r="W22" s="43"/>
      <c r="X22" s="43"/>
      <c r="Y22" s="43"/>
      <c r="Z22" s="44"/>
      <c r="AA22" s="42"/>
      <c r="AB22" s="43"/>
      <c r="AC22" s="44"/>
      <c r="AD22" s="24"/>
      <c r="AE22" s="25"/>
      <c r="AF22" s="27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24"/>
      <c r="AT22" s="25"/>
      <c r="AU22" s="26"/>
      <c r="AV22" s="26"/>
      <c r="AW22" s="9"/>
      <c r="AX22" s="9"/>
      <c r="AY22" s="9"/>
      <c r="AZ22" s="9"/>
      <c r="BA22" s="9"/>
      <c r="BB22" s="9"/>
      <c r="BC22" s="13"/>
      <c r="BD22" s="13"/>
      <c r="BE22" s="13"/>
      <c r="BF22" s="13"/>
      <c r="BG22" s="13"/>
      <c r="BH22" s="13"/>
      <c r="BI22" s="13"/>
      <c r="BJ22" s="24"/>
      <c r="BK22" s="25"/>
      <c r="BL22" s="13"/>
      <c r="BM22" s="13"/>
      <c r="BN22" s="13"/>
      <c r="BO22" s="13"/>
      <c r="BP22" s="13"/>
      <c r="BQ22" s="13"/>
      <c r="BR22" s="13"/>
      <c r="BS22" s="24"/>
      <c r="BT22" s="25"/>
      <c r="KW22" s="40"/>
      <c r="KX22" s="40"/>
      <c r="KY22" s="40"/>
      <c r="KZ22" s="40"/>
      <c r="LA22" s="40"/>
      <c r="LB22" s="40"/>
      <c r="LC22" s="40"/>
      <c r="LD22" s="40"/>
      <c r="LE22" s="40"/>
      <c r="LF22" s="40"/>
      <c r="LG22" s="40"/>
      <c r="LH22" s="40"/>
      <c r="LI22" s="40"/>
      <c r="LJ22" s="40"/>
      <c r="LK22" s="40"/>
      <c r="LL22" s="40"/>
      <c r="LM22" s="40"/>
      <c r="LN22" s="40"/>
      <c r="LO22" s="40"/>
      <c r="LP22" s="40"/>
      <c r="LQ22" s="40"/>
      <c r="LR22" s="40"/>
      <c r="LS22" s="40"/>
      <c r="LT22" s="40"/>
      <c r="LU22" s="40"/>
      <c r="LV22" s="40"/>
      <c r="LW22" s="40"/>
      <c r="LX22" s="40"/>
      <c r="LY22" s="40"/>
      <c r="LZ22" s="40"/>
      <c r="MA22" s="40"/>
      <c r="MB22" s="40"/>
      <c r="MC22" s="40"/>
      <c r="MD22" s="40"/>
      <c r="ME22" s="40"/>
      <c r="MF22" s="40"/>
      <c r="MG22" s="40"/>
      <c r="MH22" s="40"/>
      <c r="MI22" s="40"/>
      <c r="MJ22" s="40"/>
      <c r="MK22" s="40"/>
      <c r="ML22" s="40"/>
      <c r="MM22" s="40"/>
      <c r="MN22" s="40"/>
      <c r="MO22" s="40"/>
      <c r="MP22" s="40"/>
      <c r="MQ22" s="40"/>
      <c r="MR22" s="40"/>
      <c r="MS22" s="40"/>
      <c r="MT22" s="40"/>
      <c r="MU22" s="40"/>
      <c r="MV22" s="40"/>
      <c r="MW22" s="40"/>
      <c r="MX22" s="40"/>
      <c r="MY22" s="40"/>
      <c r="MZ22" s="40"/>
      <c r="NA22" s="40"/>
      <c r="NB22" s="40"/>
      <c r="NC22" s="40"/>
      <c r="ND22" s="40"/>
      <c r="NE22" s="40"/>
      <c r="NF22" s="40"/>
      <c r="NG22" s="40"/>
      <c r="NH22" s="40"/>
      <c r="NI22" s="40"/>
      <c r="NJ22" s="40"/>
      <c r="NK22" s="40"/>
      <c r="NL22" s="40"/>
      <c r="NM22" s="40"/>
      <c r="NN22" s="40"/>
      <c r="NO22" s="40"/>
      <c r="NP22" s="40"/>
      <c r="NQ22" s="40"/>
      <c r="NR22" s="40"/>
      <c r="NS22" s="40"/>
      <c r="NT22" s="40"/>
      <c r="NU22" s="40"/>
      <c r="NV22" s="40"/>
      <c r="NW22" s="40"/>
      <c r="NX22" s="40"/>
      <c r="NY22" s="40"/>
      <c r="NZ22" s="40"/>
      <c r="OA22" s="40"/>
      <c r="OB22" s="40"/>
      <c r="OC22" s="40"/>
      <c r="OD22" s="40"/>
      <c r="OE22" s="40"/>
      <c r="OF22" s="40"/>
      <c r="OG22" s="40"/>
      <c r="OH22" s="40"/>
      <c r="OI22" s="40"/>
      <c r="OJ22" s="40"/>
      <c r="OK22" s="40"/>
      <c r="OL22" s="40"/>
      <c r="OM22" s="40"/>
      <c r="ON22" s="40"/>
      <c r="OO22" s="40"/>
      <c r="OP22" s="40"/>
      <c r="OQ22" s="40"/>
      <c r="OR22" s="40"/>
      <c r="OS22" s="40"/>
      <c r="OT22" s="40"/>
      <c r="OU22" s="40"/>
      <c r="OV22" s="40"/>
      <c r="OW22" s="40"/>
      <c r="OX22" s="40"/>
      <c r="OY22" s="40"/>
      <c r="OZ22" s="40"/>
      <c r="PA22" s="40"/>
      <c r="PB22" s="40"/>
      <c r="PC22" s="40"/>
      <c r="PD22" s="40"/>
      <c r="PE22" s="40"/>
      <c r="PF22" s="40"/>
      <c r="PG22" s="40"/>
      <c r="PH22" s="40"/>
      <c r="PI22" s="40"/>
      <c r="PJ22" s="40"/>
      <c r="PK22" s="40"/>
      <c r="PL22" s="40"/>
      <c r="PM22" s="40"/>
      <c r="PN22" s="40"/>
      <c r="PO22" s="40"/>
      <c r="PP22" s="40"/>
      <c r="PQ22" s="40"/>
      <c r="PR22" s="40"/>
      <c r="PS22" s="40"/>
      <c r="PT22" s="40"/>
      <c r="PU22" s="40"/>
      <c r="PV22" s="40"/>
      <c r="PW22" s="40"/>
      <c r="PX22" s="40"/>
      <c r="PY22" s="40"/>
      <c r="PZ22" s="40"/>
      <c r="QA22" s="40"/>
      <c r="QB22" s="40"/>
      <c r="QC22" s="40"/>
    </row>
    <row r="23" spans="1:721" ht="15.75" x14ac:dyDescent="0.25">
      <c r="B23" s="29" t="str">
        <f t="shared" ref="B23:AG23" si="8">MID(linetxt,B24,1)</f>
        <v/>
      </c>
      <c r="C23" s="29" t="str">
        <f t="shared" si="8"/>
        <v/>
      </c>
      <c r="D23" s="29" t="str">
        <f t="shared" si="8"/>
        <v/>
      </c>
      <c r="E23" s="29" t="str">
        <f t="shared" si="8"/>
        <v/>
      </c>
      <c r="F23" s="29" t="str">
        <f t="shared" si="8"/>
        <v/>
      </c>
      <c r="G23" s="29" t="str">
        <f t="shared" si="8"/>
        <v/>
      </c>
      <c r="H23" s="29" t="str">
        <f t="shared" si="8"/>
        <v/>
      </c>
      <c r="I23" s="29" t="str">
        <f t="shared" si="8"/>
        <v/>
      </c>
      <c r="J23" s="29" t="str">
        <f t="shared" si="8"/>
        <v/>
      </c>
      <c r="K23" s="29" t="str">
        <f t="shared" si="8"/>
        <v/>
      </c>
      <c r="L23" s="29" t="str">
        <f t="shared" si="8"/>
        <v/>
      </c>
      <c r="M23" s="29" t="str">
        <f t="shared" si="8"/>
        <v/>
      </c>
      <c r="N23" s="29" t="str">
        <f t="shared" si="8"/>
        <v/>
      </c>
      <c r="O23" s="29" t="str">
        <f t="shared" si="8"/>
        <v/>
      </c>
      <c r="P23" s="29" t="str">
        <f t="shared" si="8"/>
        <v/>
      </c>
      <c r="Q23" s="29" t="str">
        <f t="shared" si="8"/>
        <v/>
      </c>
      <c r="R23" s="29" t="str">
        <f t="shared" si="8"/>
        <v/>
      </c>
      <c r="S23" s="29" t="str">
        <f t="shared" si="8"/>
        <v/>
      </c>
      <c r="T23" s="29" t="str">
        <f t="shared" si="8"/>
        <v/>
      </c>
      <c r="U23" s="29" t="str">
        <f t="shared" si="8"/>
        <v/>
      </c>
      <c r="V23" s="29" t="str">
        <f t="shared" si="8"/>
        <v/>
      </c>
      <c r="W23" s="29" t="str">
        <f t="shared" si="8"/>
        <v/>
      </c>
      <c r="X23" s="29" t="str">
        <f t="shared" si="8"/>
        <v/>
      </c>
      <c r="Y23" s="29" t="str">
        <f t="shared" si="8"/>
        <v/>
      </c>
      <c r="Z23" s="29" t="str">
        <f t="shared" si="8"/>
        <v/>
      </c>
      <c r="AA23" s="29" t="str">
        <f t="shared" si="8"/>
        <v/>
      </c>
      <c r="AB23" s="29" t="str">
        <f t="shared" si="8"/>
        <v/>
      </c>
      <c r="AC23" s="29" t="str">
        <f t="shared" si="8"/>
        <v/>
      </c>
      <c r="AD23" s="29" t="str">
        <f t="shared" si="8"/>
        <v/>
      </c>
      <c r="AE23" s="29" t="str">
        <f t="shared" si="8"/>
        <v/>
      </c>
      <c r="AF23" s="29" t="str">
        <f t="shared" si="8"/>
        <v/>
      </c>
      <c r="AG23" s="29" t="str">
        <f t="shared" si="8"/>
        <v/>
      </c>
      <c r="AH23" s="29" t="str">
        <f t="shared" ref="AH23:BM23" si="9">MID(linetxt,AH24,1)</f>
        <v/>
      </c>
      <c r="AI23" s="29" t="str">
        <f t="shared" si="9"/>
        <v/>
      </c>
      <c r="AJ23" s="29" t="str">
        <f t="shared" si="9"/>
        <v/>
      </c>
      <c r="AK23" s="29" t="str">
        <f t="shared" si="9"/>
        <v/>
      </c>
      <c r="AL23" s="29" t="str">
        <f t="shared" si="9"/>
        <v/>
      </c>
      <c r="AM23" s="29" t="str">
        <f t="shared" si="9"/>
        <v/>
      </c>
      <c r="AN23" s="29" t="str">
        <f t="shared" si="9"/>
        <v/>
      </c>
      <c r="AO23" s="29" t="str">
        <f t="shared" si="9"/>
        <v/>
      </c>
      <c r="AP23" s="29" t="str">
        <f t="shared" si="9"/>
        <v/>
      </c>
      <c r="AQ23" s="29" t="str">
        <f t="shared" si="9"/>
        <v/>
      </c>
      <c r="AR23" s="29" t="str">
        <f t="shared" si="9"/>
        <v/>
      </c>
      <c r="AS23" s="29" t="str">
        <f t="shared" si="9"/>
        <v/>
      </c>
      <c r="AT23" s="29" t="str">
        <f t="shared" si="9"/>
        <v/>
      </c>
      <c r="AU23" s="29" t="str">
        <f t="shared" si="9"/>
        <v/>
      </c>
      <c r="AV23" s="29" t="str">
        <f t="shared" si="9"/>
        <v/>
      </c>
      <c r="AW23" s="29" t="str">
        <f t="shared" si="9"/>
        <v/>
      </c>
      <c r="AX23" s="29" t="str">
        <f t="shared" si="9"/>
        <v/>
      </c>
      <c r="AY23" s="29" t="str">
        <f t="shared" si="9"/>
        <v/>
      </c>
      <c r="AZ23" s="29" t="str">
        <f t="shared" si="9"/>
        <v/>
      </c>
      <c r="BA23" s="29" t="str">
        <f t="shared" si="9"/>
        <v/>
      </c>
      <c r="BB23" s="29" t="str">
        <f t="shared" si="9"/>
        <v/>
      </c>
      <c r="BC23" s="29" t="str">
        <f t="shared" si="9"/>
        <v/>
      </c>
      <c r="BD23" s="29" t="str">
        <f t="shared" si="9"/>
        <v/>
      </c>
      <c r="BE23" s="29" t="str">
        <f t="shared" si="9"/>
        <v/>
      </c>
      <c r="BF23" s="29" t="str">
        <f t="shared" si="9"/>
        <v/>
      </c>
      <c r="BG23" s="29" t="str">
        <f t="shared" si="9"/>
        <v/>
      </c>
      <c r="BH23" s="29" t="str">
        <f t="shared" si="9"/>
        <v/>
      </c>
      <c r="BI23" s="29" t="str">
        <f t="shared" si="9"/>
        <v/>
      </c>
      <c r="BJ23" s="29" t="str">
        <f t="shared" si="9"/>
        <v/>
      </c>
      <c r="BK23" s="29" t="str">
        <f t="shared" si="9"/>
        <v/>
      </c>
      <c r="BL23" s="29" t="str">
        <f t="shared" si="9"/>
        <v/>
      </c>
      <c r="BM23" s="29" t="str">
        <f t="shared" si="9"/>
        <v/>
      </c>
      <c r="BN23" s="29" t="str">
        <f t="shared" ref="BN23:BT23" si="10">MID(linetxt,BN24,1)</f>
        <v/>
      </c>
      <c r="BO23" s="29" t="str">
        <f t="shared" si="10"/>
        <v/>
      </c>
      <c r="BP23" s="29" t="str">
        <f t="shared" si="10"/>
        <v/>
      </c>
      <c r="BQ23" s="29" t="str">
        <f t="shared" si="10"/>
        <v/>
      </c>
      <c r="BR23" s="29" t="str">
        <f t="shared" si="10"/>
        <v/>
      </c>
      <c r="BS23" s="29" t="str">
        <f t="shared" si="10"/>
        <v/>
      </c>
      <c r="BT23" s="29" t="str">
        <f t="shared" si="10"/>
        <v/>
      </c>
      <c r="KW23" s="40"/>
      <c r="KX23" s="40"/>
      <c r="KY23" s="40"/>
      <c r="KZ23" s="40"/>
      <c r="LA23" s="40"/>
      <c r="LB23" s="40"/>
      <c r="LC23" s="40"/>
      <c r="LD23" s="40"/>
      <c r="LE23" s="40"/>
      <c r="LF23" s="40"/>
      <c r="LG23" s="40"/>
      <c r="LH23" s="40"/>
      <c r="LI23" s="40"/>
      <c r="LJ23" s="40"/>
      <c r="LK23" s="40"/>
      <c r="LL23" s="40"/>
      <c r="LM23" s="40"/>
      <c r="LN23" s="40"/>
      <c r="LO23" s="40"/>
      <c r="LP23" s="40"/>
      <c r="LQ23" s="40"/>
      <c r="LR23" s="40"/>
      <c r="LS23" s="40"/>
      <c r="LT23" s="40"/>
      <c r="LU23" s="40"/>
      <c r="LV23" s="40"/>
      <c r="LW23" s="40"/>
      <c r="LX23" s="40"/>
      <c r="LY23" s="40"/>
      <c r="LZ23" s="40"/>
      <c r="MA23" s="40"/>
      <c r="MB23" s="40"/>
      <c r="MC23" s="40"/>
      <c r="MD23" s="40"/>
      <c r="ME23" s="40"/>
      <c r="MF23" s="40"/>
      <c r="MG23" s="40"/>
      <c r="MH23" s="40"/>
      <c r="MI23" s="40"/>
      <c r="MJ23" s="40"/>
      <c r="MK23" s="40"/>
      <c r="ML23" s="40"/>
      <c r="MM23" s="40"/>
      <c r="MN23" s="40"/>
      <c r="MO23" s="40"/>
      <c r="MP23" s="40"/>
      <c r="MQ23" s="40"/>
      <c r="MR23" s="40"/>
      <c r="MS23" s="40"/>
      <c r="MT23" s="40"/>
      <c r="MU23" s="40"/>
      <c r="MV23" s="40"/>
      <c r="MW23" s="40"/>
      <c r="MX23" s="40"/>
      <c r="MY23" s="40"/>
      <c r="MZ23" s="40"/>
      <c r="NA23" s="40"/>
      <c r="NB23" s="40"/>
      <c r="NC23" s="40"/>
      <c r="ND23" s="40"/>
      <c r="NE23" s="40"/>
      <c r="NF23" s="40"/>
      <c r="NG23" s="40"/>
      <c r="NH23" s="40"/>
      <c r="NI23" s="40"/>
      <c r="NJ23" s="40"/>
      <c r="NK23" s="40"/>
      <c r="NL23" s="40"/>
      <c r="NM23" s="40"/>
      <c r="NN23" s="40"/>
      <c r="NO23" s="40"/>
      <c r="NP23" s="40"/>
      <c r="NQ23" s="40"/>
      <c r="NR23" s="40"/>
      <c r="NS23" s="40"/>
      <c r="NT23" s="40"/>
      <c r="NU23" s="40"/>
      <c r="NV23" s="40"/>
      <c r="NW23" s="40"/>
      <c r="NX23" s="40"/>
      <c r="NY23" s="40"/>
      <c r="NZ23" s="40"/>
      <c r="OA23" s="40"/>
      <c r="OB23" s="40"/>
      <c r="OC23" s="40"/>
      <c r="OD23" s="40"/>
      <c r="OE23" s="40"/>
      <c r="OF23" s="40"/>
      <c r="OG23" s="40"/>
      <c r="OH23" s="40"/>
      <c r="OI23" s="40"/>
      <c r="OJ23" s="40"/>
      <c r="OK23" s="40"/>
      <c r="OL23" s="40"/>
      <c r="OM23" s="40"/>
      <c r="ON23" s="40"/>
      <c r="OO23" s="40"/>
      <c r="OP23" s="40"/>
      <c r="OQ23" s="40"/>
      <c r="OR23" s="40"/>
      <c r="OS23" s="40"/>
      <c r="OT23" s="40"/>
      <c r="OU23" s="40"/>
      <c r="OV23" s="40"/>
      <c r="OW23" s="40"/>
      <c r="OX23" s="40"/>
      <c r="OY23" s="40"/>
      <c r="OZ23" s="40"/>
      <c r="PA23" s="40"/>
      <c r="PB23" s="40"/>
      <c r="PC23" s="40"/>
      <c r="PD23" s="40"/>
      <c r="PE23" s="40"/>
      <c r="PF23" s="40"/>
      <c r="PG23" s="40"/>
      <c r="PH23" s="40"/>
      <c r="PI23" s="40"/>
      <c r="PJ23" s="40"/>
      <c r="PK23" s="40"/>
      <c r="PL23" s="40"/>
      <c r="PM23" s="40"/>
      <c r="PN23" s="40"/>
      <c r="PO23" s="40"/>
      <c r="PP23" s="40"/>
      <c r="PQ23" s="40"/>
      <c r="PR23" s="40"/>
      <c r="PS23" s="40"/>
      <c r="PT23" s="40"/>
      <c r="PU23" s="40"/>
      <c r="PV23" s="40"/>
      <c r="PW23" s="40"/>
      <c r="PX23" s="40"/>
      <c r="PY23" s="40"/>
      <c r="PZ23" s="40"/>
      <c r="QA23" s="40"/>
      <c r="QB23" s="40"/>
      <c r="QC23" s="40"/>
    </row>
    <row r="24" spans="1:721" ht="15.75" x14ac:dyDescent="0.25">
      <c r="B24" s="49">
        <v>212</v>
      </c>
      <c r="C24" s="49">
        <v>213</v>
      </c>
      <c r="D24" s="49">
        <v>214</v>
      </c>
      <c r="E24" s="49">
        <v>215</v>
      </c>
      <c r="F24" s="49">
        <v>216</v>
      </c>
      <c r="G24" s="49">
        <v>217</v>
      </c>
      <c r="H24" s="49">
        <v>218</v>
      </c>
      <c r="I24" s="49">
        <v>219</v>
      </c>
      <c r="J24" s="49">
        <v>220</v>
      </c>
      <c r="K24" s="49">
        <v>221</v>
      </c>
      <c r="L24" s="49">
        <v>222</v>
      </c>
      <c r="M24" s="49">
        <v>223</v>
      </c>
      <c r="N24" s="49">
        <v>224</v>
      </c>
      <c r="O24" s="49">
        <v>225</v>
      </c>
      <c r="P24" s="49">
        <v>226</v>
      </c>
      <c r="Q24" s="49">
        <v>227</v>
      </c>
      <c r="R24" s="49">
        <v>228</v>
      </c>
      <c r="S24" s="49">
        <v>229</v>
      </c>
      <c r="T24" s="49">
        <v>230</v>
      </c>
      <c r="U24" s="49">
        <v>231</v>
      </c>
      <c r="V24" s="49">
        <v>232</v>
      </c>
      <c r="W24" s="49">
        <v>233</v>
      </c>
      <c r="X24" s="49">
        <v>234</v>
      </c>
      <c r="Y24" s="49">
        <v>235</v>
      </c>
      <c r="Z24" s="49">
        <v>236</v>
      </c>
      <c r="AA24" s="49">
        <v>237</v>
      </c>
      <c r="AB24" s="49">
        <v>238</v>
      </c>
      <c r="AC24" s="49">
        <v>239</v>
      </c>
      <c r="AD24" s="49">
        <v>240</v>
      </c>
      <c r="AE24" s="49">
        <v>241</v>
      </c>
      <c r="AF24" s="49">
        <v>242</v>
      </c>
      <c r="AG24" s="49">
        <v>243</v>
      </c>
      <c r="AH24" s="49">
        <v>244</v>
      </c>
      <c r="AI24" s="49">
        <v>245</v>
      </c>
      <c r="AJ24" s="49">
        <v>246</v>
      </c>
      <c r="AK24" s="49">
        <v>247</v>
      </c>
      <c r="AL24" s="49">
        <v>248</v>
      </c>
      <c r="AM24" s="49">
        <v>249</v>
      </c>
      <c r="AN24" s="49">
        <v>250</v>
      </c>
      <c r="AO24" s="49">
        <v>251</v>
      </c>
      <c r="AP24" s="49">
        <v>252</v>
      </c>
      <c r="AQ24" s="49">
        <v>253</v>
      </c>
      <c r="AR24" s="49">
        <v>254</v>
      </c>
      <c r="AS24" s="49">
        <v>255</v>
      </c>
      <c r="AT24" s="49">
        <v>256</v>
      </c>
      <c r="AU24" s="49">
        <v>257</v>
      </c>
      <c r="AV24" s="49">
        <v>258</v>
      </c>
      <c r="AW24" s="49">
        <v>259</v>
      </c>
      <c r="AX24" s="49">
        <v>260</v>
      </c>
      <c r="AY24" s="49">
        <v>261</v>
      </c>
      <c r="AZ24" s="49">
        <v>262</v>
      </c>
      <c r="BA24" s="49">
        <v>263</v>
      </c>
      <c r="BB24" s="49">
        <v>264</v>
      </c>
      <c r="BC24" s="49">
        <v>265</v>
      </c>
      <c r="BD24" s="49">
        <v>266</v>
      </c>
      <c r="BE24" s="49">
        <v>267</v>
      </c>
      <c r="BF24" s="49">
        <v>268</v>
      </c>
      <c r="BG24" s="49">
        <v>269</v>
      </c>
      <c r="BH24" s="49">
        <v>270</v>
      </c>
      <c r="BI24" s="49">
        <v>271</v>
      </c>
      <c r="BJ24" s="49">
        <v>272</v>
      </c>
      <c r="BK24" s="49">
        <v>273</v>
      </c>
      <c r="BL24" s="49">
        <v>274</v>
      </c>
      <c r="BM24" s="49">
        <v>275</v>
      </c>
      <c r="BN24" s="49">
        <v>276</v>
      </c>
      <c r="BO24" s="49">
        <v>277</v>
      </c>
      <c r="BP24" s="49">
        <v>278</v>
      </c>
      <c r="BQ24" s="49">
        <v>279</v>
      </c>
      <c r="BR24" s="49">
        <v>280</v>
      </c>
      <c r="BS24" s="49">
        <v>281</v>
      </c>
      <c r="BT24" s="49">
        <v>282</v>
      </c>
      <c r="KW24" s="40"/>
      <c r="KX24" s="40"/>
      <c r="KY24" s="40"/>
      <c r="KZ24" s="40"/>
      <c r="LA24" s="40"/>
      <c r="LB24" s="40"/>
      <c r="LC24" s="40"/>
      <c r="LD24" s="40"/>
      <c r="LE24" s="40"/>
      <c r="LF24" s="40"/>
      <c r="LG24" s="40"/>
      <c r="LH24" s="40"/>
      <c r="LI24" s="40"/>
      <c r="LJ24" s="40"/>
      <c r="LK24" s="40"/>
      <c r="LL24" s="40"/>
      <c r="LM24" s="40"/>
      <c r="LN24" s="40"/>
      <c r="LO24" s="40"/>
      <c r="LP24" s="40"/>
      <c r="LQ24" s="40"/>
      <c r="LR24" s="40"/>
      <c r="LS24" s="40"/>
      <c r="LT24" s="40"/>
      <c r="LU24" s="40"/>
      <c r="LV24" s="40"/>
      <c r="LW24" s="40"/>
      <c r="LX24" s="40"/>
      <c r="LY24" s="40"/>
      <c r="LZ24" s="40"/>
      <c r="MA24" s="40"/>
      <c r="MB24" s="40"/>
      <c r="MC24" s="40"/>
      <c r="MD24" s="40"/>
      <c r="ME24" s="40"/>
      <c r="MF24" s="40"/>
      <c r="MG24" s="40"/>
      <c r="MH24" s="40"/>
      <c r="MI24" s="40"/>
      <c r="MJ24" s="40"/>
      <c r="MK24" s="40"/>
      <c r="ML24" s="40"/>
      <c r="MM24" s="40"/>
      <c r="MN24" s="40"/>
      <c r="MO24" s="40"/>
      <c r="MP24" s="40"/>
      <c r="MQ24" s="40"/>
      <c r="MR24" s="40"/>
      <c r="MS24" s="40"/>
      <c r="MT24" s="40"/>
      <c r="MU24" s="40"/>
      <c r="MV24" s="40"/>
      <c r="MW24" s="40"/>
      <c r="MX24" s="40"/>
      <c r="MY24" s="40"/>
      <c r="MZ24" s="40"/>
      <c r="NA24" s="40"/>
      <c r="NB24" s="40"/>
      <c r="NC24" s="40"/>
      <c r="ND24" s="40"/>
      <c r="NE24" s="40"/>
      <c r="NF24" s="40"/>
      <c r="NG24" s="40"/>
      <c r="NH24" s="40"/>
      <c r="NI24" s="40"/>
      <c r="NJ24" s="40"/>
      <c r="NK24" s="40"/>
      <c r="NL24" s="40"/>
      <c r="NM24" s="40"/>
      <c r="NN24" s="40"/>
      <c r="NO24" s="40"/>
      <c r="NP24" s="40"/>
      <c r="NQ24" s="40"/>
      <c r="NR24" s="40"/>
      <c r="NS24" s="40"/>
      <c r="NT24" s="40"/>
      <c r="NU24" s="40"/>
      <c r="NV24" s="40"/>
      <c r="NW24" s="40"/>
      <c r="NX24" s="40"/>
      <c r="NY24" s="40"/>
      <c r="NZ24" s="40"/>
      <c r="OA24" s="40"/>
      <c r="OB24" s="40"/>
      <c r="OC24" s="40"/>
      <c r="OD24" s="40"/>
      <c r="OE24" s="40"/>
      <c r="OF24" s="40"/>
      <c r="OG24" s="40"/>
      <c r="OH24" s="40"/>
      <c r="OI24" s="40"/>
      <c r="OJ24" s="40"/>
      <c r="OK24" s="40"/>
      <c r="OL24" s="40"/>
      <c r="OM24" s="40"/>
      <c r="ON24" s="40"/>
      <c r="OO24" s="40"/>
      <c r="OP24" s="40"/>
      <c r="OQ24" s="40"/>
      <c r="OR24" s="40"/>
      <c r="OS24" s="40"/>
      <c r="OT24" s="40"/>
      <c r="OU24" s="40"/>
      <c r="OV24" s="40"/>
      <c r="OW24" s="40"/>
      <c r="OX24" s="40"/>
      <c r="OY24" s="40"/>
      <c r="OZ24" s="40"/>
      <c r="PA24" s="40"/>
      <c r="PB24" s="40"/>
      <c r="PC24" s="40"/>
      <c r="PD24" s="40"/>
      <c r="PE24" s="40"/>
      <c r="PF24" s="40"/>
      <c r="PG24" s="40"/>
      <c r="PH24" s="40"/>
      <c r="PI24" s="40"/>
      <c r="PJ24" s="40"/>
      <c r="PK24" s="40"/>
      <c r="PL24" s="40"/>
      <c r="PM24" s="40"/>
      <c r="PN24" s="40"/>
      <c r="PO24" s="40"/>
      <c r="PP24" s="40"/>
      <c r="PQ24" s="40"/>
      <c r="PR24" s="40"/>
      <c r="PS24" s="40"/>
      <c r="PT24" s="40"/>
      <c r="PU24" s="40"/>
      <c r="PV24" s="40"/>
      <c r="PW24" s="40"/>
      <c r="PX24" s="40"/>
      <c r="PY24" s="40"/>
      <c r="PZ24" s="40"/>
      <c r="QA24" s="40"/>
      <c r="QB24" s="40"/>
      <c r="QC24" s="40"/>
    </row>
    <row r="25" spans="1:721" s="41" customFormat="1" ht="15.75" customHeight="1" x14ac:dyDescent="0.25"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 s="45"/>
      <c r="KX25" s="45"/>
      <c r="KY25" s="45"/>
      <c r="KZ25" s="45"/>
      <c r="LA25" s="45"/>
      <c r="LB25" s="45"/>
      <c r="LC25" s="45"/>
      <c r="LD25" s="45"/>
      <c r="LE25" s="45"/>
      <c r="LF25" s="45"/>
      <c r="LG25" s="45"/>
      <c r="LH25" s="45"/>
      <c r="LI25" s="45"/>
      <c r="LJ25" s="45"/>
      <c r="LK25" s="45"/>
      <c r="LL25" s="45"/>
      <c r="LM25" s="45"/>
      <c r="LN25" s="45"/>
      <c r="LO25" s="45"/>
      <c r="LP25" s="45"/>
      <c r="LQ25" s="45"/>
      <c r="LR25" s="45"/>
      <c r="LS25" s="45"/>
      <c r="LT25" s="45"/>
      <c r="LU25" s="45"/>
      <c r="LV25" s="45"/>
      <c r="LW25" s="45"/>
      <c r="LX25" s="45"/>
      <c r="LY25" s="45"/>
      <c r="LZ25" s="45"/>
      <c r="MA25" s="45"/>
      <c r="MB25" s="45"/>
      <c r="MC25" s="45"/>
      <c r="MD25" s="45"/>
      <c r="ME25" s="45"/>
      <c r="MF25" s="45"/>
      <c r="MG25" s="45"/>
      <c r="MH25" s="45"/>
      <c r="MI25" s="45"/>
      <c r="MJ25" s="45"/>
      <c r="MK25" s="45"/>
      <c r="ML25" s="45"/>
      <c r="MM25" s="45"/>
      <c r="MN25" s="45"/>
      <c r="MO25" s="45"/>
      <c r="MP25" s="45"/>
      <c r="MQ25" s="45"/>
      <c r="MR25" s="45"/>
      <c r="MS25" s="45"/>
      <c r="MT25" s="45"/>
      <c r="MU25" s="45"/>
      <c r="MV25" s="45"/>
      <c r="MW25" s="45"/>
      <c r="MX25" s="45"/>
      <c r="MY25" s="45"/>
      <c r="MZ25" s="45"/>
      <c r="NA25" s="45"/>
      <c r="NB25" s="45"/>
      <c r="NC25" s="45"/>
      <c r="ND25" s="45"/>
      <c r="NE25" s="45"/>
      <c r="NF25" s="45"/>
      <c r="NG25" s="45"/>
      <c r="NH25" s="45"/>
      <c r="NI25" s="45"/>
      <c r="NJ25" s="45"/>
      <c r="NK25" s="45"/>
      <c r="NL25" s="45"/>
      <c r="NM25" s="45"/>
      <c r="NN25" s="45"/>
      <c r="NO25" s="45"/>
      <c r="NP25" s="45"/>
      <c r="NQ25" s="45"/>
      <c r="NR25" s="45"/>
      <c r="NS25" s="45"/>
      <c r="NT25" s="45"/>
      <c r="NU25" s="45"/>
      <c r="NV25" s="45"/>
      <c r="NW25" s="45"/>
      <c r="NX25" s="45"/>
      <c r="NY25" s="45"/>
      <c r="NZ25" s="45"/>
      <c r="OA25" s="45"/>
      <c r="OB25" s="45"/>
      <c r="OC25" s="45"/>
      <c r="OD25" s="45"/>
      <c r="OE25" s="45"/>
      <c r="OF25" s="45"/>
      <c r="OG25" s="45"/>
      <c r="OH25" s="45"/>
      <c r="OI25" s="45"/>
      <c r="OJ25" s="45"/>
      <c r="OK25" s="45"/>
      <c r="OL25" s="45"/>
      <c r="OM25" s="45"/>
      <c r="ON25" s="45"/>
      <c r="OO25" s="45"/>
      <c r="OP25" s="45"/>
      <c r="OQ25" s="45"/>
      <c r="OR25" s="45"/>
      <c r="OS25" s="45"/>
      <c r="OT25" s="45"/>
      <c r="OU25" s="45"/>
      <c r="OV25" s="45"/>
      <c r="OW25" s="45"/>
      <c r="OX25" s="45"/>
      <c r="OY25" s="45"/>
      <c r="OZ25" s="45"/>
      <c r="PA25" s="45"/>
      <c r="PB25" s="45"/>
      <c r="PC25" s="45"/>
      <c r="PD25" s="45"/>
      <c r="PE25" s="45"/>
      <c r="PF25" s="45"/>
      <c r="PG25" s="45"/>
      <c r="PH25" s="45"/>
      <c r="PI25" s="45"/>
      <c r="PJ25" s="45"/>
      <c r="PK25" s="45"/>
      <c r="PL25" s="45"/>
      <c r="PM25" s="45"/>
      <c r="PN25" s="45"/>
      <c r="PO25" s="45"/>
      <c r="PP25" s="45"/>
      <c r="PQ25" s="45"/>
      <c r="PR25" s="45"/>
      <c r="PS25" s="45"/>
      <c r="PT25" s="45"/>
      <c r="PU25" s="45"/>
      <c r="PV25" s="45"/>
      <c r="PW25" s="45"/>
      <c r="PX25" s="45"/>
      <c r="PY25" s="45"/>
      <c r="PZ25" s="45"/>
      <c r="QA25" s="45"/>
      <c r="QB25" s="45"/>
      <c r="QC25" s="45"/>
      <c r="QD25" s="46"/>
      <c r="QE25" s="46"/>
      <c r="QF25" s="46"/>
      <c r="QG25" s="46"/>
      <c r="QH25" s="46"/>
      <c r="QI25" s="46"/>
      <c r="QJ25" s="46"/>
      <c r="QK25" s="46"/>
      <c r="QL25" s="46"/>
      <c r="QM25" s="46"/>
      <c r="QN25" s="46"/>
      <c r="QO25" s="46"/>
      <c r="QP25" s="46"/>
      <c r="QQ25" s="46"/>
      <c r="QR25" s="46"/>
      <c r="QS25" s="46"/>
      <c r="QT25" s="46"/>
      <c r="QU25" s="46"/>
      <c r="QV25" s="46"/>
      <c r="QW25" s="46"/>
      <c r="QX25" s="46"/>
      <c r="QY25" s="46"/>
      <c r="QZ25" s="46"/>
      <c r="RA25" s="46"/>
      <c r="RB25" s="46"/>
      <c r="RC25" s="46"/>
      <c r="RD25" s="46"/>
      <c r="RE25" s="46"/>
      <c r="RF25" s="46"/>
      <c r="RG25" s="46"/>
      <c r="RH25" s="46"/>
      <c r="RI25" s="46"/>
      <c r="RJ25" s="46"/>
      <c r="RK25" s="46"/>
      <c r="RL25" s="46"/>
      <c r="RM25" s="46"/>
      <c r="RN25" s="46"/>
      <c r="RO25" s="46"/>
      <c r="RP25" s="46"/>
      <c r="RQ25" s="46"/>
      <c r="RR25" s="46"/>
      <c r="RS25" s="46"/>
      <c r="RT25" s="46"/>
      <c r="RU25" s="46"/>
      <c r="RV25" s="46"/>
      <c r="RW25" s="46"/>
      <c r="RX25" s="46"/>
      <c r="RY25" s="46"/>
      <c r="RZ25" s="46"/>
      <c r="SA25" s="46"/>
      <c r="SB25" s="46"/>
      <c r="SC25" s="46"/>
      <c r="SD25" s="46"/>
      <c r="SE25" s="46"/>
      <c r="SF25" s="46"/>
      <c r="SG25" s="46"/>
      <c r="SH25" s="46"/>
      <c r="SI25" s="46"/>
      <c r="SJ25" s="46"/>
      <c r="SK25" s="46"/>
      <c r="SL25" s="46"/>
      <c r="SM25" s="46"/>
      <c r="SN25" s="46"/>
      <c r="SO25" s="46"/>
      <c r="SP25" s="46"/>
      <c r="SQ25" s="46"/>
      <c r="SR25" s="46"/>
      <c r="SS25" s="46"/>
      <c r="ST25" s="46"/>
      <c r="SU25" s="46"/>
      <c r="SV25" s="46"/>
      <c r="SW25" s="46"/>
      <c r="SX25" s="46"/>
      <c r="SY25" s="46"/>
      <c r="SZ25" s="46"/>
      <c r="TA25" s="46"/>
      <c r="TB25" s="46"/>
      <c r="TC25" s="46"/>
      <c r="TD25" s="46"/>
      <c r="TE25" s="46"/>
      <c r="TF25" s="46"/>
      <c r="TG25" s="46"/>
      <c r="TH25" s="46"/>
      <c r="TI25" s="46"/>
      <c r="TJ25" s="46"/>
      <c r="TK25" s="46"/>
      <c r="TL25" s="46"/>
      <c r="TM25" s="46"/>
      <c r="TN25" s="46"/>
      <c r="TO25" s="46"/>
      <c r="TP25" s="46"/>
      <c r="TQ25" s="46"/>
      <c r="TR25" s="46"/>
      <c r="TS25" s="46"/>
      <c r="TT25" s="46"/>
      <c r="TU25" s="46"/>
      <c r="TV25" s="46"/>
      <c r="TW25" s="46"/>
      <c r="TX25" s="46"/>
      <c r="TY25" s="46"/>
      <c r="TZ25" s="46"/>
      <c r="UA25" s="46"/>
      <c r="UB25" s="46"/>
      <c r="UC25" s="46"/>
      <c r="UD25" s="46"/>
      <c r="UE25" s="46"/>
      <c r="UF25" s="46"/>
      <c r="UG25" s="46"/>
      <c r="UH25" s="46"/>
      <c r="UI25" s="46"/>
      <c r="UJ25" s="46"/>
      <c r="UK25" s="46"/>
      <c r="UL25" s="46"/>
      <c r="UM25" s="46"/>
      <c r="UN25" s="46"/>
      <c r="UO25" s="46"/>
      <c r="UP25" s="46"/>
      <c r="UQ25" s="46"/>
      <c r="UR25" s="46"/>
      <c r="US25" s="46"/>
      <c r="UT25" s="46"/>
      <c r="UU25" s="46"/>
      <c r="UV25" s="46"/>
      <c r="UW25" s="46"/>
      <c r="UX25" s="46"/>
      <c r="UY25" s="46"/>
      <c r="UZ25" s="46"/>
      <c r="VA25" s="46"/>
      <c r="VB25" s="46"/>
      <c r="VC25" s="46"/>
      <c r="VD25" s="46"/>
      <c r="VE25" s="46"/>
      <c r="VF25" s="46"/>
      <c r="VG25" s="46"/>
      <c r="VH25" s="46"/>
      <c r="VI25" s="46"/>
      <c r="VJ25" s="46"/>
      <c r="VK25" s="46"/>
      <c r="VL25" s="46"/>
      <c r="VM25" s="46"/>
      <c r="VN25" s="46"/>
      <c r="VO25" s="46"/>
      <c r="VP25" s="46"/>
      <c r="VQ25" s="46"/>
      <c r="VR25" s="46"/>
      <c r="VS25" s="46"/>
      <c r="VT25" s="46"/>
      <c r="VU25" s="46"/>
      <c r="VV25" s="46"/>
      <c r="VW25" s="46"/>
      <c r="VX25" s="46"/>
      <c r="VY25" s="46"/>
      <c r="VZ25" s="46"/>
      <c r="WA25" s="46"/>
      <c r="WB25" s="46"/>
      <c r="WC25" s="46"/>
      <c r="WD25" s="46"/>
      <c r="WE25" s="46"/>
      <c r="WF25" s="46"/>
      <c r="WG25" s="46"/>
      <c r="WH25" s="46"/>
      <c r="WI25" s="46"/>
      <c r="WJ25" s="46"/>
      <c r="WK25" s="46"/>
      <c r="WL25" s="46"/>
      <c r="WM25" s="46"/>
      <c r="WN25" s="46"/>
      <c r="WO25" s="46"/>
      <c r="WP25" s="46"/>
      <c r="WQ25" s="46"/>
      <c r="WR25" s="46"/>
      <c r="WS25" s="46"/>
      <c r="WT25" s="46"/>
      <c r="WU25" s="46"/>
      <c r="WV25" s="46"/>
      <c r="WW25" s="46"/>
      <c r="WX25" s="46"/>
      <c r="WY25" s="46"/>
      <c r="WZ25" s="46"/>
      <c r="XA25" s="46"/>
      <c r="XB25" s="46"/>
      <c r="XC25" s="46"/>
      <c r="XD25" s="46"/>
      <c r="XE25" s="46"/>
      <c r="XF25" s="46"/>
      <c r="XG25" s="46"/>
      <c r="XH25" s="46"/>
      <c r="XI25" s="46"/>
      <c r="XJ25" s="46"/>
      <c r="XK25" s="46"/>
      <c r="XL25" s="46"/>
      <c r="XM25" s="46"/>
      <c r="XN25" s="46"/>
      <c r="XO25" s="46"/>
      <c r="XP25" s="46"/>
      <c r="XQ25" s="46"/>
      <c r="XR25" s="46"/>
      <c r="XS25" s="46"/>
      <c r="XT25" s="46"/>
      <c r="XU25" s="46"/>
      <c r="XV25" s="46"/>
      <c r="XW25" s="46"/>
      <c r="XX25" s="46"/>
      <c r="XY25" s="46"/>
      <c r="XZ25" s="46"/>
      <c r="YA25" s="46"/>
      <c r="YB25" s="46"/>
      <c r="YC25" s="46"/>
      <c r="YD25" s="46"/>
      <c r="YE25" s="46"/>
      <c r="YF25" s="46"/>
      <c r="YG25" s="46"/>
      <c r="YH25" s="46"/>
      <c r="YI25" s="46"/>
      <c r="YJ25" s="46"/>
      <c r="YK25" s="46"/>
      <c r="YL25" s="46"/>
      <c r="YM25" s="46"/>
      <c r="YN25" s="46"/>
      <c r="YO25" s="46"/>
      <c r="YP25" s="46"/>
      <c r="YQ25" s="46"/>
      <c r="YR25" s="46"/>
      <c r="YS25" s="46"/>
      <c r="YT25" s="46"/>
      <c r="YU25" s="46"/>
      <c r="YV25" s="46"/>
      <c r="YW25" s="46"/>
      <c r="YX25" s="46"/>
      <c r="YY25" s="46"/>
      <c r="YZ25" s="46"/>
      <c r="ZA25" s="46"/>
      <c r="ZB25" s="46"/>
      <c r="ZC25" s="46"/>
      <c r="ZD25" s="46"/>
      <c r="ZE25" s="46"/>
      <c r="ZF25" s="46"/>
      <c r="ZG25" s="46"/>
      <c r="ZH25" s="46"/>
      <c r="ZI25" s="46"/>
      <c r="ZJ25" s="46"/>
      <c r="ZK25" s="46"/>
      <c r="ZL25" s="46"/>
      <c r="ZM25" s="46"/>
      <c r="ZN25" s="46"/>
      <c r="ZO25" s="46"/>
      <c r="ZP25" s="46"/>
      <c r="ZQ25" s="46"/>
      <c r="ZR25" s="46"/>
      <c r="ZS25" s="46"/>
      <c r="ZT25" s="46"/>
      <c r="ZU25" s="46"/>
      <c r="ZV25" s="46"/>
      <c r="ZW25" s="46"/>
      <c r="ZX25" s="46"/>
      <c r="ZY25" s="46"/>
      <c r="ZZ25" s="46"/>
      <c r="AAA25" s="46"/>
      <c r="AAB25" s="46"/>
      <c r="AAC25" s="46"/>
      <c r="AAD25" s="46"/>
      <c r="AAE25" s="46"/>
      <c r="AAF25" s="46"/>
      <c r="AAG25" s="46"/>
      <c r="AAH25" s="46"/>
      <c r="AAI25" s="46"/>
      <c r="AAJ25" s="46"/>
      <c r="AAK25" s="46"/>
      <c r="AAL25" s="46"/>
      <c r="AAM25" s="46"/>
      <c r="AAN25" s="46"/>
      <c r="AAO25" s="46"/>
      <c r="AAP25" s="46"/>
      <c r="AAQ25" s="46"/>
      <c r="AAR25" s="46"/>
      <c r="AAS25" s="46"/>
    </row>
    <row r="26" spans="1:721" ht="62.1" customHeight="1" x14ac:dyDescent="0.25">
      <c r="B26" s="12" t="s">
        <v>81</v>
      </c>
      <c r="C26" s="13"/>
      <c r="D26" s="13"/>
      <c r="E26" s="13"/>
      <c r="F26" s="13"/>
      <c r="G26" s="13"/>
      <c r="H26" s="13"/>
      <c r="I26" s="10" t="s">
        <v>82</v>
      </c>
      <c r="J26" s="11"/>
      <c r="K26" s="12" t="s">
        <v>83</v>
      </c>
      <c r="L26" s="13"/>
      <c r="M26" s="13"/>
      <c r="N26" s="13"/>
      <c r="O26" s="13"/>
      <c r="P26" s="13"/>
      <c r="Q26" s="13"/>
      <c r="R26" s="10" t="s">
        <v>84</v>
      </c>
      <c r="S26" s="11"/>
      <c r="T26" s="12" t="s">
        <v>85</v>
      </c>
      <c r="U26" s="13"/>
      <c r="V26" s="13"/>
      <c r="W26" s="13"/>
      <c r="X26" s="13"/>
      <c r="Y26" s="13"/>
      <c r="Z26" s="13"/>
      <c r="AA26" s="10" t="s">
        <v>86</v>
      </c>
      <c r="AB26" s="11"/>
      <c r="AC26" s="12" t="s">
        <v>87</v>
      </c>
      <c r="AD26" s="13"/>
      <c r="AE26" s="13"/>
      <c r="AF26" s="13"/>
      <c r="AG26" s="13"/>
      <c r="AH26" s="13"/>
      <c r="AI26" s="13"/>
      <c r="AJ26" s="10" t="s">
        <v>88</v>
      </c>
      <c r="AK26" s="11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KW26" s="40"/>
      <c r="KX26" s="40"/>
      <c r="KY26" s="40"/>
      <c r="KZ26" s="40"/>
      <c r="LA26" s="40"/>
      <c r="LB26" s="40"/>
      <c r="LC26" s="40"/>
      <c r="LD26" s="40"/>
      <c r="LE26" s="40"/>
      <c r="LF26" s="40"/>
      <c r="LG26" s="40"/>
      <c r="LH26" s="40"/>
      <c r="LI26" s="40"/>
      <c r="LJ26" s="40"/>
      <c r="LK26" s="40"/>
      <c r="LL26" s="40"/>
      <c r="LM26" s="40"/>
      <c r="LN26" s="40"/>
      <c r="LO26" s="40"/>
      <c r="LP26" s="40"/>
      <c r="LQ26" s="40"/>
      <c r="LR26" s="40"/>
      <c r="LS26" s="40"/>
      <c r="LT26" s="40"/>
      <c r="LU26" s="40"/>
      <c r="LV26" s="40"/>
      <c r="LW26" s="40"/>
      <c r="LX26" s="40"/>
      <c r="LY26" s="40"/>
      <c r="LZ26" s="40"/>
      <c r="MA26" s="40"/>
      <c r="MB26" s="40"/>
      <c r="MC26" s="40"/>
      <c r="MD26" s="40"/>
      <c r="ME26" s="40"/>
      <c r="MF26" s="40"/>
      <c r="MG26" s="40"/>
      <c r="MH26" s="40"/>
      <c r="MI26" s="40"/>
      <c r="MJ26" s="40"/>
      <c r="MK26" s="40"/>
      <c r="ML26" s="40"/>
      <c r="MM26" s="40"/>
      <c r="MN26" s="40"/>
      <c r="MO26" s="40"/>
      <c r="MP26" s="40"/>
      <c r="MQ26" s="40"/>
      <c r="MR26" s="40"/>
      <c r="MS26" s="40"/>
      <c r="MT26" s="40"/>
      <c r="MU26" s="40"/>
      <c r="MV26" s="40"/>
      <c r="MW26" s="40"/>
      <c r="MX26" s="40"/>
      <c r="MY26" s="40"/>
      <c r="MZ26" s="40"/>
      <c r="NA26" s="40"/>
      <c r="NB26" s="40"/>
      <c r="NC26" s="40"/>
      <c r="ND26" s="40"/>
      <c r="NE26" s="40"/>
      <c r="NF26" s="40"/>
      <c r="NG26" s="40"/>
      <c r="NH26" s="40"/>
      <c r="NI26" s="40"/>
      <c r="NJ26" s="40"/>
      <c r="NK26" s="40"/>
      <c r="NL26" s="40"/>
      <c r="NM26" s="40"/>
      <c r="NN26" s="40"/>
      <c r="NO26" s="40"/>
      <c r="NP26" s="40"/>
      <c r="NQ26" s="40"/>
      <c r="NR26" s="40"/>
      <c r="NS26" s="40"/>
      <c r="NT26" s="40"/>
      <c r="NU26" s="40"/>
      <c r="NV26" s="40"/>
      <c r="NW26" s="40"/>
      <c r="NX26" s="40"/>
      <c r="NY26" s="40"/>
      <c r="NZ26" s="40"/>
      <c r="OA26" s="40"/>
      <c r="OB26" s="40"/>
      <c r="OC26" s="40"/>
      <c r="OD26" s="40"/>
      <c r="OE26" s="40"/>
      <c r="OF26" s="40"/>
      <c r="OG26" s="40"/>
      <c r="OH26" s="40"/>
      <c r="OI26" s="40"/>
      <c r="OJ26" s="40"/>
      <c r="OK26" s="40"/>
      <c r="OL26" s="40"/>
      <c r="OM26" s="40"/>
      <c r="ON26" s="40"/>
      <c r="OO26" s="40"/>
      <c r="OP26" s="40"/>
      <c r="OQ26" s="40"/>
      <c r="OR26" s="40"/>
      <c r="OS26" s="40"/>
      <c r="OT26" s="40"/>
      <c r="OU26" s="40"/>
      <c r="OV26" s="40"/>
      <c r="OW26" s="40"/>
      <c r="OX26" s="40"/>
      <c r="OY26" s="40"/>
      <c r="OZ26" s="40"/>
      <c r="PA26" s="40"/>
      <c r="PB26" s="40"/>
      <c r="PC26" s="40"/>
      <c r="PD26" s="40"/>
      <c r="PE26" s="40"/>
      <c r="PF26" s="40"/>
      <c r="PG26" s="40"/>
      <c r="PH26" s="40"/>
      <c r="PI26" s="40"/>
      <c r="PJ26" s="40"/>
      <c r="PK26" s="40"/>
      <c r="PL26" s="40"/>
      <c r="PM26" s="40"/>
      <c r="PN26" s="40"/>
      <c r="PO26" s="40"/>
      <c r="PP26" s="40"/>
      <c r="PQ26" s="40"/>
      <c r="PR26" s="40"/>
      <c r="PS26" s="40"/>
      <c r="PT26" s="40"/>
      <c r="PU26" s="40"/>
      <c r="PV26" s="40"/>
      <c r="PW26" s="40"/>
      <c r="PX26" s="40"/>
      <c r="PY26" s="40"/>
      <c r="PZ26" s="40"/>
      <c r="QA26" s="40"/>
      <c r="QB26" s="40"/>
      <c r="QC26" s="40"/>
    </row>
    <row r="27" spans="1:721" ht="50.1" customHeight="1" x14ac:dyDescent="0.25">
      <c r="B27" s="13"/>
      <c r="C27" s="13"/>
      <c r="D27" s="13"/>
      <c r="E27" s="13"/>
      <c r="F27" s="13"/>
      <c r="G27" s="13"/>
      <c r="H27" s="13"/>
      <c r="I27" s="24"/>
      <c r="J27" s="25"/>
      <c r="K27" s="13"/>
      <c r="L27" s="13"/>
      <c r="M27" s="13"/>
      <c r="N27" s="13"/>
      <c r="O27" s="13"/>
      <c r="P27" s="13"/>
      <c r="Q27" s="13"/>
      <c r="R27" s="24"/>
      <c r="S27" s="25"/>
      <c r="T27" s="13"/>
      <c r="U27" s="13"/>
      <c r="V27" s="13"/>
      <c r="W27" s="13"/>
      <c r="X27" s="13"/>
      <c r="Y27" s="13"/>
      <c r="Z27" s="13"/>
      <c r="AA27" s="24"/>
      <c r="AB27" s="25"/>
      <c r="AC27" s="13"/>
      <c r="AD27" s="13"/>
      <c r="AE27" s="13"/>
      <c r="AF27" s="13"/>
      <c r="AG27" s="13"/>
      <c r="AH27" s="13"/>
      <c r="AI27" s="13"/>
      <c r="AJ27" s="24"/>
      <c r="AK27" s="25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KW27" s="40"/>
      <c r="KX27" s="40"/>
      <c r="KY27" s="40"/>
      <c r="KZ27" s="40"/>
      <c r="LA27" s="40"/>
      <c r="LB27" s="40"/>
      <c r="LC27" s="40"/>
      <c r="LD27" s="40"/>
      <c r="LE27" s="40"/>
      <c r="LF27" s="40"/>
      <c r="LG27" s="40"/>
      <c r="LH27" s="40"/>
      <c r="LI27" s="40"/>
      <c r="LJ27" s="40"/>
      <c r="LK27" s="40"/>
      <c r="LL27" s="40"/>
      <c r="LM27" s="40"/>
      <c r="LN27" s="40"/>
      <c r="LO27" s="40"/>
      <c r="LP27" s="40"/>
      <c r="LQ27" s="40"/>
      <c r="LR27" s="40"/>
      <c r="LS27" s="40"/>
      <c r="LT27" s="40"/>
      <c r="LU27" s="40"/>
      <c r="LV27" s="40"/>
      <c r="LW27" s="40"/>
      <c r="LX27" s="40"/>
      <c r="LY27" s="40"/>
      <c r="LZ27" s="40"/>
      <c r="MA27" s="40"/>
      <c r="MB27" s="40"/>
      <c r="MC27" s="40"/>
      <c r="MD27" s="40"/>
      <c r="ME27" s="40"/>
      <c r="MF27" s="40"/>
      <c r="MG27" s="40"/>
      <c r="MH27" s="40"/>
      <c r="MI27" s="40"/>
      <c r="MJ27" s="40"/>
      <c r="MK27" s="40"/>
      <c r="ML27" s="40"/>
      <c r="MM27" s="40"/>
      <c r="MN27" s="40"/>
      <c r="MO27" s="40"/>
      <c r="MP27" s="40"/>
      <c r="MQ27" s="40"/>
      <c r="MR27" s="40"/>
      <c r="MS27" s="40"/>
      <c r="MT27" s="40"/>
      <c r="MU27" s="40"/>
      <c r="MV27" s="40"/>
      <c r="MW27" s="40"/>
      <c r="MX27" s="40"/>
      <c r="MY27" s="40"/>
      <c r="MZ27" s="40"/>
      <c r="NA27" s="40"/>
      <c r="NB27" s="40"/>
      <c r="NC27" s="40"/>
      <c r="ND27" s="40"/>
      <c r="NE27" s="40"/>
      <c r="NF27" s="40"/>
      <c r="NG27" s="40"/>
      <c r="NH27" s="40"/>
      <c r="NI27" s="40"/>
      <c r="NJ27" s="40"/>
      <c r="NK27" s="40"/>
      <c r="NL27" s="40"/>
      <c r="NM27" s="40"/>
      <c r="NN27" s="40"/>
      <c r="NO27" s="40"/>
      <c r="NP27" s="40"/>
      <c r="NQ27" s="40"/>
      <c r="NR27" s="40"/>
      <c r="NS27" s="40"/>
      <c r="NT27" s="40"/>
      <c r="NU27" s="40"/>
      <c r="NV27" s="40"/>
      <c r="NW27" s="40"/>
      <c r="NX27" s="40"/>
      <c r="NY27" s="40"/>
      <c r="NZ27" s="40"/>
      <c r="OA27" s="40"/>
      <c r="OB27" s="40"/>
      <c r="OC27" s="40"/>
      <c r="OD27" s="40"/>
      <c r="OE27" s="40"/>
      <c r="OF27" s="40"/>
      <c r="OG27" s="40"/>
      <c r="OH27" s="40"/>
      <c r="OI27" s="40"/>
      <c r="OJ27" s="40"/>
      <c r="OK27" s="40"/>
      <c r="OL27" s="40"/>
      <c r="OM27" s="40"/>
      <c r="ON27" s="40"/>
      <c r="OO27" s="40"/>
      <c r="OP27" s="40"/>
      <c r="OQ27" s="40"/>
      <c r="OR27" s="40"/>
      <c r="OS27" s="40"/>
      <c r="OT27" s="40"/>
      <c r="OU27" s="40"/>
      <c r="OV27" s="40"/>
      <c r="OW27" s="40"/>
      <c r="OX27" s="40"/>
      <c r="OY27" s="40"/>
      <c r="OZ27" s="40"/>
      <c r="PA27" s="40"/>
      <c r="PB27" s="40"/>
      <c r="PC27" s="40"/>
      <c r="PD27" s="40"/>
      <c r="PE27" s="40"/>
      <c r="PF27" s="40"/>
      <c r="PG27" s="40"/>
      <c r="PH27" s="40"/>
      <c r="PI27" s="40"/>
      <c r="PJ27" s="40"/>
      <c r="PK27" s="40"/>
      <c r="PL27" s="40"/>
      <c r="PM27" s="40"/>
      <c r="PN27" s="40"/>
      <c r="PO27" s="40"/>
      <c r="PP27" s="40"/>
      <c r="PQ27" s="40"/>
      <c r="PR27" s="40"/>
      <c r="PS27" s="40"/>
      <c r="PT27" s="40"/>
      <c r="PU27" s="40"/>
      <c r="PV27" s="40"/>
      <c r="PW27" s="40"/>
      <c r="PX27" s="40"/>
      <c r="PY27" s="40"/>
      <c r="PZ27" s="40"/>
      <c r="QA27" s="40"/>
      <c r="QB27" s="40"/>
      <c r="QC27" s="40"/>
    </row>
    <row r="28" spans="1:721" ht="15.75" x14ac:dyDescent="0.25">
      <c r="B28" s="29" t="str">
        <f t="shared" ref="B28:AK28" si="11">MID(linetxt,B29,1)</f>
        <v/>
      </c>
      <c r="C28" s="29" t="str">
        <f t="shared" si="11"/>
        <v/>
      </c>
      <c r="D28" s="29" t="str">
        <f t="shared" si="11"/>
        <v/>
      </c>
      <c r="E28" s="29" t="str">
        <f t="shared" si="11"/>
        <v/>
      </c>
      <c r="F28" s="29" t="str">
        <f t="shared" si="11"/>
        <v/>
      </c>
      <c r="G28" s="29" t="str">
        <f t="shared" si="11"/>
        <v/>
      </c>
      <c r="H28" s="29" t="str">
        <f t="shared" si="11"/>
        <v/>
      </c>
      <c r="I28" s="29" t="str">
        <f t="shared" si="11"/>
        <v/>
      </c>
      <c r="J28" s="29" t="str">
        <f t="shared" si="11"/>
        <v/>
      </c>
      <c r="K28" s="29" t="str">
        <f t="shared" si="11"/>
        <v/>
      </c>
      <c r="L28" s="29" t="str">
        <f t="shared" si="11"/>
        <v/>
      </c>
      <c r="M28" s="29" t="str">
        <f t="shared" si="11"/>
        <v/>
      </c>
      <c r="N28" s="29" t="str">
        <f t="shared" si="11"/>
        <v/>
      </c>
      <c r="O28" s="29" t="str">
        <f t="shared" si="11"/>
        <v/>
      </c>
      <c r="P28" s="29" t="str">
        <f t="shared" si="11"/>
        <v/>
      </c>
      <c r="Q28" s="29" t="str">
        <f t="shared" si="11"/>
        <v/>
      </c>
      <c r="R28" s="29" t="str">
        <f t="shared" si="11"/>
        <v/>
      </c>
      <c r="S28" s="29" t="str">
        <f t="shared" si="11"/>
        <v/>
      </c>
      <c r="T28" s="29" t="str">
        <f t="shared" si="11"/>
        <v/>
      </c>
      <c r="U28" s="29" t="str">
        <f t="shared" si="11"/>
        <v/>
      </c>
      <c r="V28" s="29" t="str">
        <f t="shared" si="11"/>
        <v/>
      </c>
      <c r="W28" s="29" t="str">
        <f t="shared" si="11"/>
        <v/>
      </c>
      <c r="X28" s="29" t="str">
        <f t="shared" si="11"/>
        <v/>
      </c>
      <c r="Y28" s="29" t="str">
        <f t="shared" si="11"/>
        <v/>
      </c>
      <c r="Z28" s="29" t="str">
        <f t="shared" si="11"/>
        <v/>
      </c>
      <c r="AA28" s="29" t="str">
        <f t="shared" si="11"/>
        <v/>
      </c>
      <c r="AB28" s="29" t="str">
        <f t="shared" si="11"/>
        <v/>
      </c>
      <c r="AC28" s="29" t="str">
        <f t="shared" si="11"/>
        <v/>
      </c>
      <c r="AD28" s="29" t="str">
        <f t="shared" si="11"/>
        <v/>
      </c>
      <c r="AE28" s="29" t="str">
        <f t="shared" si="11"/>
        <v/>
      </c>
      <c r="AF28" s="29" t="str">
        <f t="shared" si="11"/>
        <v/>
      </c>
      <c r="AG28" s="29" t="str">
        <f t="shared" si="11"/>
        <v/>
      </c>
      <c r="AH28" s="29" t="str">
        <f t="shared" si="11"/>
        <v/>
      </c>
      <c r="AI28" s="29" t="str">
        <f t="shared" si="11"/>
        <v/>
      </c>
      <c r="AJ28" s="29" t="str">
        <f t="shared" si="11"/>
        <v/>
      </c>
      <c r="AK28" s="29" t="str">
        <f t="shared" si="11"/>
        <v/>
      </c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KW28" s="40"/>
      <c r="KX28" s="40"/>
      <c r="KY28" s="40"/>
      <c r="KZ28" s="40"/>
      <c r="LA28" s="40"/>
      <c r="LB28" s="40"/>
      <c r="LC28" s="40"/>
      <c r="LD28" s="40"/>
      <c r="LE28" s="40"/>
      <c r="LF28" s="40"/>
      <c r="LG28" s="40"/>
      <c r="LH28" s="40"/>
      <c r="LI28" s="40"/>
      <c r="LJ28" s="40"/>
      <c r="LK28" s="40"/>
      <c r="LL28" s="40"/>
      <c r="LM28" s="40"/>
      <c r="LN28" s="40"/>
      <c r="LO28" s="40"/>
      <c r="LP28" s="40"/>
      <c r="LQ28" s="40"/>
      <c r="LR28" s="40"/>
      <c r="LS28" s="40"/>
      <c r="LT28" s="40"/>
      <c r="LU28" s="40"/>
      <c r="LV28" s="40"/>
      <c r="LW28" s="40"/>
      <c r="LX28" s="40"/>
      <c r="LY28" s="40"/>
      <c r="LZ28" s="40"/>
      <c r="MA28" s="40"/>
      <c r="MB28" s="40"/>
      <c r="MC28" s="40"/>
      <c r="MD28" s="40"/>
      <c r="ME28" s="40"/>
      <c r="MF28" s="40"/>
      <c r="MG28" s="40"/>
      <c r="MH28" s="40"/>
      <c r="MI28" s="40"/>
      <c r="MJ28" s="40"/>
      <c r="MK28" s="40"/>
      <c r="ML28" s="40"/>
      <c r="MM28" s="40"/>
      <c r="MN28" s="40"/>
      <c r="MO28" s="40"/>
      <c r="MP28" s="40"/>
      <c r="MQ28" s="40"/>
      <c r="MR28" s="40"/>
      <c r="MS28" s="40"/>
      <c r="MT28" s="40"/>
      <c r="MU28" s="40"/>
      <c r="MV28" s="40"/>
      <c r="MW28" s="40"/>
      <c r="MX28" s="40"/>
      <c r="MY28" s="40"/>
      <c r="MZ28" s="40"/>
      <c r="NA28" s="40"/>
      <c r="NB28" s="40"/>
      <c r="NC28" s="40"/>
      <c r="ND28" s="40"/>
      <c r="NE28" s="40"/>
      <c r="NF28" s="40"/>
      <c r="NG28" s="40"/>
      <c r="NH28" s="40"/>
      <c r="NI28" s="40"/>
      <c r="NJ28" s="40"/>
      <c r="NK28" s="40"/>
      <c r="NL28" s="40"/>
      <c r="NM28" s="40"/>
      <c r="NN28" s="40"/>
      <c r="NO28" s="40"/>
      <c r="NP28" s="40"/>
      <c r="NQ28" s="40"/>
      <c r="NR28" s="40"/>
      <c r="NS28" s="40"/>
      <c r="NT28" s="40"/>
      <c r="NU28" s="40"/>
      <c r="NV28" s="40"/>
      <c r="NW28" s="40"/>
      <c r="NX28" s="40"/>
      <c r="NY28" s="40"/>
      <c r="NZ28" s="40"/>
      <c r="OA28" s="40"/>
      <c r="OB28" s="40"/>
      <c r="OC28" s="40"/>
      <c r="OD28" s="40"/>
      <c r="OE28" s="40"/>
      <c r="OF28" s="40"/>
      <c r="OG28" s="40"/>
      <c r="OH28" s="40"/>
      <c r="OI28" s="40"/>
      <c r="OJ28" s="40"/>
      <c r="OK28" s="40"/>
      <c r="OL28" s="40"/>
      <c r="OM28" s="40"/>
      <c r="ON28" s="40"/>
      <c r="OO28" s="40"/>
      <c r="OP28" s="40"/>
      <c r="OQ28" s="40"/>
      <c r="OR28" s="40"/>
      <c r="OS28" s="40"/>
      <c r="OT28" s="40"/>
      <c r="OU28" s="40"/>
      <c r="OV28" s="40"/>
      <c r="OW28" s="40"/>
      <c r="OX28" s="40"/>
      <c r="OY28" s="40"/>
      <c r="OZ28" s="40"/>
      <c r="PA28" s="40"/>
      <c r="PB28" s="40"/>
      <c r="PC28" s="40"/>
      <c r="PD28" s="40"/>
      <c r="PE28" s="40"/>
      <c r="PF28" s="40"/>
      <c r="PG28" s="40"/>
      <c r="PH28" s="40"/>
      <c r="PI28" s="40"/>
      <c r="PJ28" s="40"/>
      <c r="PK28" s="40"/>
      <c r="PL28" s="40"/>
      <c r="PM28" s="40"/>
      <c r="PN28" s="40"/>
      <c r="PO28" s="40"/>
      <c r="PP28" s="40"/>
      <c r="PQ28" s="40"/>
      <c r="PR28" s="40"/>
      <c r="PS28" s="40"/>
      <c r="PT28" s="40"/>
      <c r="PU28" s="40"/>
      <c r="PV28" s="40"/>
      <c r="PW28" s="40"/>
      <c r="PX28" s="40"/>
      <c r="PY28" s="40"/>
      <c r="PZ28" s="40"/>
      <c r="QA28" s="40"/>
      <c r="QB28" s="40"/>
      <c r="QC28" s="40"/>
    </row>
    <row r="29" spans="1:721" s="41" customFormat="1" ht="15.75" x14ac:dyDescent="0.25">
      <c r="A29" s="1"/>
      <c r="B29" s="49">
        <v>283</v>
      </c>
      <c r="C29" s="49">
        <v>284</v>
      </c>
      <c r="D29" s="49">
        <v>285</v>
      </c>
      <c r="E29" s="49">
        <v>286</v>
      </c>
      <c r="F29" s="49">
        <v>287</v>
      </c>
      <c r="G29" s="49">
        <v>288</v>
      </c>
      <c r="H29" s="49">
        <v>289</v>
      </c>
      <c r="I29" s="49">
        <v>290</v>
      </c>
      <c r="J29" s="49">
        <v>291</v>
      </c>
      <c r="K29" s="49">
        <v>292</v>
      </c>
      <c r="L29" s="49">
        <v>293</v>
      </c>
      <c r="M29" s="49">
        <v>294</v>
      </c>
      <c r="N29" s="49">
        <v>295</v>
      </c>
      <c r="O29" s="49">
        <v>296</v>
      </c>
      <c r="P29" s="49">
        <v>297</v>
      </c>
      <c r="Q29" s="49">
        <v>298</v>
      </c>
      <c r="R29" s="49">
        <v>299</v>
      </c>
      <c r="S29" s="49">
        <v>300</v>
      </c>
      <c r="T29" s="49">
        <v>301</v>
      </c>
      <c r="U29" s="49">
        <v>302</v>
      </c>
      <c r="V29" s="49">
        <v>303</v>
      </c>
      <c r="W29" s="49">
        <v>304</v>
      </c>
      <c r="X29" s="49">
        <v>305</v>
      </c>
      <c r="Y29" s="49">
        <v>306</v>
      </c>
      <c r="Z29" s="49">
        <v>307</v>
      </c>
      <c r="AA29" s="49">
        <v>308</v>
      </c>
      <c r="AB29" s="49">
        <v>309</v>
      </c>
      <c r="AC29" s="49">
        <v>310</v>
      </c>
      <c r="AD29" s="49">
        <v>311</v>
      </c>
      <c r="AE29" s="49">
        <v>312</v>
      </c>
      <c r="AF29" s="49">
        <v>313</v>
      </c>
      <c r="AG29" s="49">
        <v>314</v>
      </c>
      <c r="AH29" s="49">
        <v>315</v>
      </c>
      <c r="AI29" s="49">
        <v>316</v>
      </c>
      <c r="AJ29" s="49">
        <v>317</v>
      </c>
      <c r="AK29" s="49">
        <v>318</v>
      </c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6"/>
      <c r="QE29" s="46"/>
      <c r="QF29" s="46"/>
      <c r="QG29" s="46"/>
      <c r="QH29" s="46"/>
      <c r="QI29" s="46"/>
      <c r="QJ29" s="46"/>
      <c r="QK29" s="46"/>
      <c r="QL29" s="46"/>
      <c r="QM29" s="46"/>
      <c r="QN29" s="46"/>
      <c r="QO29" s="46"/>
      <c r="QP29" s="46"/>
      <c r="QQ29" s="46"/>
      <c r="QR29" s="46"/>
      <c r="QS29" s="46"/>
      <c r="QT29" s="46"/>
      <c r="QU29" s="46"/>
      <c r="QV29" s="46"/>
      <c r="QW29" s="46"/>
      <c r="QX29" s="46"/>
      <c r="QY29" s="46"/>
      <c r="QZ29" s="46"/>
      <c r="RA29" s="46"/>
      <c r="RB29" s="46"/>
      <c r="RC29" s="46"/>
      <c r="RD29" s="46"/>
      <c r="RE29" s="46"/>
      <c r="RF29" s="46"/>
      <c r="RG29" s="46"/>
      <c r="RH29" s="46"/>
      <c r="RI29" s="46"/>
      <c r="RJ29" s="46"/>
      <c r="RK29" s="46"/>
      <c r="RL29" s="46"/>
      <c r="RM29" s="46"/>
      <c r="RN29" s="46"/>
      <c r="RO29" s="46"/>
      <c r="RP29" s="46"/>
      <c r="RQ29" s="46"/>
      <c r="RR29" s="46"/>
      <c r="RS29" s="46"/>
      <c r="RT29" s="46"/>
      <c r="RU29" s="46"/>
      <c r="RV29" s="46"/>
      <c r="RW29" s="46"/>
      <c r="RX29" s="46"/>
      <c r="RY29" s="46"/>
      <c r="RZ29" s="46"/>
      <c r="SA29" s="46"/>
      <c r="SB29" s="46"/>
      <c r="SC29" s="46"/>
      <c r="SD29" s="46"/>
      <c r="SE29" s="46"/>
      <c r="SF29" s="46"/>
      <c r="SG29" s="46"/>
      <c r="SH29" s="46"/>
      <c r="SI29" s="46"/>
      <c r="SJ29" s="46"/>
      <c r="SK29" s="46"/>
      <c r="SL29" s="46"/>
      <c r="SM29" s="46"/>
      <c r="SN29" s="46"/>
      <c r="SO29" s="46"/>
      <c r="SP29" s="46"/>
      <c r="SQ29" s="46"/>
      <c r="SR29" s="46"/>
      <c r="SS29" s="46"/>
      <c r="ST29" s="46"/>
      <c r="SU29" s="46"/>
      <c r="SV29" s="46"/>
      <c r="SW29" s="46"/>
      <c r="SX29" s="46"/>
      <c r="SY29" s="46"/>
      <c r="SZ29" s="46"/>
      <c r="TA29" s="46"/>
      <c r="TB29" s="46"/>
      <c r="TC29" s="46"/>
      <c r="TD29" s="46"/>
      <c r="TE29" s="46"/>
      <c r="TF29" s="46"/>
      <c r="TG29" s="46"/>
      <c r="TH29" s="46"/>
      <c r="TI29" s="46"/>
      <c r="TJ29" s="46"/>
      <c r="TK29" s="46"/>
      <c r="TL29" s="46"/>
      <c r="TM29" s="46"/>
      <c r="TN29" s="46"/>
      <c r="TO29" s="46"/>
      <c r="TP29" s="46"/>
      <c r="TQ29" s="46"/>
      <c r="TR29" s="46"/>
      <c r="TS29" s="46"/>
      <c r="TT29" s="46"/>
      <c r="TU29" s="46"/>
      <c r="TV29" s="46"/>
      <c r="TW29" s="46"/>
      <c r="TX29" s="46"/>
      <c r="TY29" s="46"/>
      <c r="TZ29" s="46"/>
      <c r="UA29" s="46"/>
      <c r="UB29" s="46"/>
      <c r="UC29" s="46"/>
      <c r="UD29" s="46"/>
      <c r="UE29" s="46"/>
      <c r="UF29" s="46"/>
      <c r="UG29" s="46"/>
      <c r="UH29" s="46"/>
      <c r="UI29" s="46"/>
      <c r="UJ29" s="46"/>
      <c r="UK29" s="46"/>
      <c r="UL29" s="46"/>
      <c r="UM29" s="46"/>
      <c r="UN29" s="46"/>
      <c r="UO29" s="46"/>
      <c r="UP29" s="46"/>
      <c r="UQ29" s="46"/>
      <c r="UR29" s="46"/>
      <c r="US29" s="46"/>
      <c r="UT29" s="46"/>
      <c r="UU29" s="46"/>
      <c r="UV29" s="46"/>
      <c r="UW29" s="46"/>
      <c r="UX29" s="46"/>
      <c r="UY29" s="46"/>
      <c r="UZ29" s="46"/>
      <c r="VA29" s="46"/>
      <c r="VB29" s="46"/>
      <c r="VC29" s="46"/>
      <c r="VD29" s="46"/>
      <c r="VE29" s="46"/>
      <c r="VF29" s="46"/>
      <c r="VG29" s="46"/>
      <c r="VH29" s="46"/>
      <c r="VI29" s="46"/>
      <c r="VJ29" s="46"/>
      <c r="VK29" s="46"/>
      <c r="VL29" s="46"/>
      <c r="VM29" s="46"/>
      <c r="VN29" s="46"/>
      <c r="VO29" s="46"/>
      <c r="VP29" s="46"/>
      <c r="VQ29" s="46"/>
      <c r="VR29" s="46"/>
      <c r="VS29" s="46"/>
      <c r="VT29" s="46"/>
      <c r="VU29" s="46"/>
      <c r="VV29" s="46"/>
      <c r="VW29" s="46"/>
      <c r="VX29" s="46"/>
      <c r="VY29" s="46"/>
      <c r="VZ29" s="46"/>
      <c r="WA29" s="46"/>
      <c r="WB29" s="46"/>
      <c r="WC29" s="46"/>
      <c r="WD29" s="46"/>
      <c r="WE29" s="46"/>
      <c r="WF29" s="46"/>
      <c r="WG29" s="46"/>
      <c r="WH29" s="46"/>
      <c r="WI29" s="46"/>
      <c r="WJ29" s="46"/>
      <c r="WK29" s="46"/>
      <c r="WL29" s="46"/>
      <c r="WM29" s="46"/>
      <c r="WN29" s="46"/>
      <c r="WO29" s="46"/>
      <c r="WP29" s="46"/>
      <c r="WQ29" s="46"/>
      <c r="WR29" s="46"/>
      <c r="WS29" s="46"/>
      <c r="WT29" s="46"/>
      <c r="WU29" s="46"/>
      <c r="WV29" s="46"/>
      <c r="WW29" s="46"/>
      <c r="WX29" s="46"/>
      <c r="WY29" s="46"/>
      <c r="WZ29" s="46"/>
      <c r="XA29" s="46"/>
      <c r="XB29" s="46"/>
      <c r="XC29" s="46"/>
      <c r="XD29" s="46"/>
      <c r="XE29" s="46"/>
      <c r="XF29" s="46"/>
      <c r="XG29" s="46"/>
      <c r="XH29" s="46"/>
      <c r="XI29" s="46"/>
      <c r="XJ29" s="46"/>
      <c r="XK29" s="46"/>
      <c r="XL29" s="46"/>
      <c r="XM29" s="46"/>
      <c r="XN29" s="46"/>
      <c r="XO29" s="46"/>
      <c r="XP29" s="46"/>
      <c r="XQ29" s="46"/>
      <c r="XR29" s="46"/>
      <c r="XS29" s="46"/>
      <c r="XT29" s="46"/>
      <c r="XU29" s="46"/>
      <c r="XV29" s="46"/>
      <c r="XW29" s="46"/>
      <c r="XX29" s="46"/>
      <c r="XY29" s="46"/>
      <c r="XZ29" s="46"/>
      <c r="YA29" s="46"/>
      <c r="YB29" s="46"/>
      <c r="YC29" s="46"/>
      <c r="YD29" s="46"/>
      <c r="YE29" s="46"/>
      <c r="YF29" s="46"/>
      <c r="YG29" s="46"/>
      <c r="YH29" s="46"/>
      <c r="YI29" s="46"/>
      <c r="YJ29" s="46"/>
      <c r="YK29" s="46"/>
      <c r="YL29" s="46"/>
      <c r="YM29" s="46"/>
      <c r="YN29" s="46"/>
      <c r="YO29" s="46"/>
      <c r="YP29" s="46"/>
      <c r="YQ29" s="46"/>
      <c r="YR29" s="46"/>
      <c r="YS29" s="46"/>
      <c r="YT29" s="46"/>
      <c r="YU29" s="46"/>
      <c r="YV29" s="46"/>
      <c r="YW29" s="46"/>
      <c r="YX29" s="46"/>
      <c r="YY29" s="46"/>
      <c r="YZ29" s="46"/>
      <c r="ZA29" s="46"/>
      <c r="ZB29" s="46"/>
      <c r="ZC29" s="46"/>
      <c r="ZD29" s="46"/>
      <c r="ZE29" s="46"/>
      <c r="ZF29" s="46"/>
      <c r="ZG29" s="46"/>
      <c r="ZH29" s="46"/>
      <c r="ZI29" s="46"/>
      <c r="ZJ29" s="46"/>
      <c r="ZK29" s="46"/>
      <c r="ZL29" s="46"/>
      <c r="ZM29" s="46"/>
      <c r="ZN29" s="46"/>
      <c r="ZO29" s="46"/>
      <c r="ZP29" s="46"/>
      <c r="ZQ29" s="46"/>
      <c r="ZR29" s="46"/>
      <c r="ZS29" s="46"/>
      <c r="ZT29" s="46"/>
      <c r="ZU29" s="46"/>
      <c r="ZV29" s="46"/>
      <c r="ZW29" s="46"/>
      <c r="ZX29" s="46"/>
      <c r="ZY29" s="46"/>
      <c r="ZZ29" s="46"/>
      <c r="AAA29" s="46"/>
      <c r="AAB29" s="46"/>
      <c r="AAC29" s="46"/>
      <c r="AAD29" s="46"/>
      <c r="AAE29" s="46"/>
      <c r="AAF29" s="46"/>
      <c r="AAG29" s="46"/>
      <c r="AAH29" s="46"/>
      <c r="AAI29" s="46"/>
      <c r="AAJ29" s="46"/>
      <c r="AAK29" s="46"/>
      <c r="AAL29" s="46"/>
      <c r="AAM29" s="46"/>
      <c r="AAN29" s="46"/>
      <c r="AAO29" s="46"/>
      <c r="AAP29" s="46"/>
      <c r="AAQ29" s="46"/>
      <c r="AAR29" s="46"/>
      <c r="AAS29" s="46"/>
    </row>
    <row r="30" spans="1:721" ht="62.1" customHeight="1" x14ac:dyDescent="0.25">
      <c r="KW30" s="40"/>
      <c r="KX30" s="40"/>
      <c r="KY30" s="40"/>
      <c r="KZ30" s="40"/>
      <c r="LA30" s="40"/>
      <c r="LB30" s="40"/>
      <c r="LC30" s="40"/>
      <c r="LD30" s="40"/>
      <c r="LE30" s="40"/>
      <c r="LF30" s="40"/>
      <c r="LG30" s="40"/>
      <c r="LH30" s="40"/>
      <c r="LI30" s="40"/>
      <c r="LJ30" s="40"/>
      <c r="LK30" s="40"/>
      <c r="LL30" s="40"/>
      <c r="LM30" s="40"/>
      <c r="LN30" s="40"/>
      <c r="LO30" s="40"/>
      <c r="LP30" s="40"/>
      <c r="LQ30" s="40"/>
      <c r="LR30" s="40"/>
      <c r="LS30" s="40"/>
      <c r="LT30" s="40"/>
      <c r="LU30" s="40"/>
      <c r="LV30" s="40"/>
      <c r="LW30" s="40"/>
      <c r="LX30" s="40"/>
      <c r="LY30" s="40"/>
      <c r="LZ30" s="40"/>
      <c r="MA30" s="40"/>
      <c r="MB30" s="40"/>
      <c r="MC30" s="40"/>
      <c r="MD30" s="40"/>
      <c r="ME30" s="40"/>
      <c r="MF30" s="40"/>
      <c r="MG30" s="40"/>
      <c r="MH30" s="40"/>
      <c r="MI30" s="40"/>
      <c r="MJ30" s="40"/>
      <c r="MK30" s="40"/>
      <c r="ML30" s="40"/>
      <c r="MM30" s="40"/>
      <c r="MN30" s="40"/>
      <c r="MO30" s="40"/>
      <c r="MP30" s="40"/>
      <c r="MQ30" s="40"/>
      <c r="MR30" s="40"/>
      <c r="MS30" s="40"/>
      <c r="MT30" s="40"/>
      <c r="MU30" s="40"/>
      <c r="MV30" s="40"/>
      <c r="MW30" s="40"/>
      <c r="MX30" s="40"/>
      <c r="MY30" s="40"/>
      <c r="MZ30" s="40"/>
      <c r="NA30" s="40"/>
      <c r="NB30" s="40"/>
      <c r="NC30" s="40"/>
      <c r="ND30" s="40"/>
      <c r="NE30" s="40"/>
      <c r="NF30" s="40"/>
      <c r="NG30" s="40"/>
      <c r="NH30" s="40"/>
      <c r="NI30" s="40"/>
      <c r="NJ30" s="40"/>
      <c r="NK30" s="40"/>
      <c r="NL30" s="40"/>
      <c r="NM30" s="40"/>
      <c r="NN30" s="40"/>
      <c r="NO30" s="40"/>
      <c r="NP30" s="40"/>
      <c r="NQ30" s="40"/>
      <c r="NR30" s="40"/>
      <c r="NS30" s="40"/>
      <c r="NT30" s="40"/>
      <c r="NU30" s="40"/>
      <c r="NV30" s="40"/>
      <c r="NW30" s="40"/>
      <c r="NX30" s="40"/>
      <c r="NY30" s="40"/>
      <c r="NZ30" s="40"/>
      <c r="OA30" s="40"/>
      <c r="OB30" s="40"/>
      <c r="OC30" s="40"/>
      <c r="OD30" s="40"/>
      <c r="OE30" s="40"/>
      <c r="OF30" s="40"/>
      <c r="OG30" s="40"/>
      <c r="OH30" s="40"/>
      <c r="OI30" s="40"/>
      <c r="OJ30" s="40"/>
      <c r="OK30" s="40"/>
      <c r="OL30" s="40"/>
      <c r="OM30" s="40"/>
      <c r="ON30" s="40"/>
      <c r="OO30" s="40"/>
      <c r="OP30" s="40"/>
      <c r="OQ30" s="40"/>
      <c r="OR30" s="40"/>
      <c r="OS30" s="40"/>
      <c r="OT30" s="40"/>
      <c r="OU30" s="40"/>
      <c r="OV30" s="40"/>
      <c r="OW30" s="40"/>
      <c r="OX30" s="40"/>
      <c r="OY30" s="40"/>
      <c r="OZ30" s="40"/>
      <c r="PA30" s="40"/>
      <c r="PB30" s="40"/>
      <c r="PC30" s="40"/>
      <c r="PD30" s="40"/>
      <c r="PE30" s="40"/>
      <c r="PF30" s="40"/>
      <c r="PG30" s="40"/>
      <c r="PH30" s="40"/>
      <c r="PI30" s="40"/>
      <c r="PJ30" s="40"/>
      <c r="PK30" s="40"/>
      <c r="PL30" s="40"/>
      <c r="PM30" s="40"/>
      <c r="PN30" s="40"/>
      <c r="PO30" s="40"/>
      <c r="PP30" s="40"/>
      <c r="PQ30" s="40"/>
      <c r="PR30" s="40"/>
      <c r="PS30" s="40"/>
      <c r="PT30" s="40"/>
      <c r="PU30" s="40"/>
      <c r="PV30" s="40"/>
      <c r="PW30" s="40"/>
      <c r="PX30" s="40"/>
      <c r="PY30" s="40"/>
      <c r="PZ30" s="40"/>
      <c r="QA30" s="40"/>
      <c r="QB30" s="40"/>
      <c r="QC30" s="40"/>
    </row>
    <row r="31" spans="1:721" ht="75.75" customHeight="1" x14ac:dyDescent="0.25">
      <c r="KW31" s="40"/>
      <c r="KX31" s="40"/>
      <c r="KY31" s="40"/>
      <c r="KZ31" s="40"/>
      <c r="LA31" s="40"/>
      <c r="LB31" s="40"/>
      <c r="LC31" s="40"/>
      <c r="LD31" s="40"/>
      <c r="LE31" s="40"/>
      <c r="LF31" s="40"/>
      <c r="LG31" s="40"/>
      <c r="LH31" s="40"/>
      <c r="LI31" s="40"/>
      <c r="LJ31" s="40"/>
      <c r="LK31" s="40"/>
      <c r="LL31" s="40"/>
      <c r="LM31" s="40"/>
      <c r="LN31" s="40"/>
      <c r="LO31" s="40"/>
      <c r="LP31" s="40"/>
      <c r="LQ31" s="40"/>
      <c r="LR31" s="40"/>
      <c r="LS31" s="40"/>
      <c r="LT31" s="40"/>
      <c r="LU31" s="40"/>
      <c r="LV31" s="40"/>
      <c r="LW31" s="40"/>
      <c r="LX31" s="40"/>
      <c r="LY31" s="40"/>
      <c r="LZ31" s="40"/>
      <c r="MA31" s="40"/>
      <c r="MB31" s="40"/>
      <c r="MC31" s="40"/>
      <c r="MD31" s="40"/>
      <c r="ME31" s="40"/>
      <c r="MF31" s="40"/>
      <c r="MG31" s="40"/>
      <c r="MH31" s="40"/>
      <c r="MI31" s="40"/>
      <c r="MJ31" s="40"/>
      <c r="MK31" s="40"/>
      <c r="ML31" s="40"/>
      <c r="MM31" s="40"/>
      <c r="MN31" s="40"/>
      <c r="MO31" s="40"/>
      <c r="MP31" s="40"/>
      <c r="MQ31" s="40"/>
      <c r="MR31" s="40"/>
      <c r="MS31" s="40"/>
      <c r="MT31" s="40"/>
      <c r="MU31" s="40"/>
      <c r="MV31" s="40"/>
      <c r="MW31" s="40"/>
      <c r="MX31" s="40"/>
      <c r="MY31" s="40"/>
      <c r="MZ31" s="40"/>
      <c r="NA31" s="40"/>
      <c r="NB31" s="40"/>
      <c r="NC31" s="40"/>
      <c r="ND31" s="40"/>
      <c r="NE31" s="40"/>
      <c r="NF31" s="40"/>
      <c r="NG31" s="40"/>
      <c r="NH31" s="40"/>
      <c r="NI31" s="40"/>
      <c r="NJ31" s="40"/>
      <c r="NK31" s="40"/>
      <c r="NL31" s="40"/>
      <c r="NM31" s="40"/>
      <c r="NN31" s="40"/>
      <c r="NO31" s="40"/>
      <c r="NP31" s="40"/>
      <c r="NQ31" s="40"/>
      <c r="NR31" s="40"/>
      <c r="NS31" s="40"/>
      <c r="NT31" s="40"/>
      <c r="NU31" s="40"/>
      <c r="NV31" s="40"/>
      <c r="NW31" s="40"/>
      <c r="NX31" s="40"/>
      <c r="NY31" s="40"/>
      <c r="NZ31" s="40"/>
      <c r="OA31" s="40"/>
      <c r="OB31" s="40"/>
      <c r="OC31" s="40"/>
      <c r="OD31" s="40"/>
      <c r="OE31" s="40"/>
      <c r="OF31" s="40"/>
      <c r="OG31" s="40"/>
      <c r="OH31" s="40"/>
      <c r="OI31" s="40"/>
      <c r="OJ31" s="40"/>
      <c r="OK31" s="40"/>
      <c r="OL31" s="40"/>
      <c r="OM31" s="40"/>
      <c r="ON31" s="40"/>
      <c r="OO31" s="40"/>
      <c r="OP31" s="40"/>
      <c r="OQ31" s="40"/>
      <c r="OR31" s="40"/>
      <c r="OS31" s="40"/>
      <c r="OT31" s="40"/>
      <c r="OU31" s="40"/>
      <c r="OV31" s="40"/>
      <c r="OW31" s="40"/>
      <c r="OX31" s="40"/>
      <c r="OY31" s="40"/>
      <c r="OZ31" s="40"/>
      <c r="PA31" s="40"/>
      <c r="PB31" s="40"/>
      <c r="PC31" s="40"/>
      <c r="PD31" s="40"/>
      <c r="PE31" s="40"/>
      <c r="PF31" s="40"/>
      <c r="PG31" s="40"/>
      <c r="PH31" s="40"/>
      <c r="PI31" s="40"/>
      <c r="PJ31" s="40"/>
      <c r="PK31" s="40"/>
      <c r="PL31" s="40"/>
      <c r="PM31" s="40"/>
      <c r="PN31" s="40"/>
      <c r="PO31" s="40"/>
      <c r="PP31" s="40"/>
      <c r="PQ31" s="40"/>
      <c r="PR31" s="40"/>
      <c r="PS31" s="40"/>
      <c r="PT31" s="40"/>
      <c r="PU31" s="40"/>
      <c r="PV31" s="40"/>
      <c r="PW31" s="40"/>
      <c r="PX31" s="40"/>
      <c r="PY31" s="40"/>
      <c r="PZ31" s="40"/>
      <c r="QA31" s="40"/>
      <c r="QB31" s="40"/>
      <c r="QC31" s="40"/>
    </row>
    <row r="32" spans="1:721" x14ac:dyDescent="0.25">
      <c r="KW32" s="40"/>
      <c r="KX32" s="40"/>
      <c r="KY32" s="40"/>
      <c r="KZ32" s="40"/>
      <c r="LA32" s="40"/>
      <c r="LB32" s="40"/>
      <c r="LC32" s="40"/>
      <c r="LD32" s="40"/>
      <c r="LE32" s="40"/>
      <c r="LF32" s="40"/>
      <c r="LG32" s="40"/>
      <c r="LH32" s="40"/>
      <c r="LI32" s="40"/>
      <c r="LJ32" s="40"/>
      <c r="LK32" s="40"/>
      <c r="LL32" s="40"/>
      <c r="LM32" s="40"/>
      <c r="LN32" s="40"/>
      <c r="LO32" s="40"/>
      <c r="LP32" s="40"/>
      <c r="LQ32" s="40"/>
      <c r="LR32" s="40"/>
      <c r="LS32" s="40"/>
      <c r="LT32" s="40"/>
      <c r="LU32" s="40"/>
      <c r="LV32" s="40"/>
      <c r="LW32" s="40"/>
      <c r="LX32" s="40"/>
      <c r="LY32" s="40"/>
      <c r="LZ32" s="40"/>
      <c r="MA32" s="40"/>
      <c r="MB32" s="40"/>
      <c r="MC32" s="40"/>
      <c r="MD32" s="40"/>
      <c r="ME32" s="40"/>
      <c r="MF32" s="40"/>
      <c r="MG32" s="40"/>
      <c r="MH32" s="40"/>
      <c r="MI32" s="40"/>
      <c r="MJ32" s="40"/>
      <c r="MK32" s="40"/>
      <c r="ML32" s="40"/>
      <c r="MM32" s="40"/>
      <c r="MN32" s="40"/>
      <c r="MO32" s="40"/>
      <c r="MP32" s="40"/>
      <c r="MQ32" s="40"/>
      <c r="MR32" s="40"/>
      <c r="MS32" s="40"/>
      <c r="MT32" s="40"/>
      <c r="MU32" s="40"/>
      <c r="MV32" s="40"/>
      <c r="MW32" s="40"/>
      <c r="MX32" s="40"/>
      <c r="MY32" s="40"/>
      <c r="MZ32" s="40"/>
      <c r="NA32" s="40"/>
      <c r="NB32" s="40"/>
      <c r="NC32" s="40"/>
      <c r="ND32" s="40"/>
      <c r="NE32" s="40"/>
      <c r="NF32" s="40"/>
      <c r="NG32" s="40"/>
      <c r="NH32" s="40"/>
      <c r="NI32" s="40"/>
      <c r="NJ32" s="40"/>
      <c r="NK32" s="40"/>
      <c r="NL32" s="40"/>
      <c r="NM32" s="40"/>
      <c r="NN32" s="40"/>
      <c r="NO32" s="40"/>
      <c r="NP32" s="40"/>
      <c r="NQ32" s="40"/>
      <c r="NR32" s="40"/>
      <c r="NS32" s="40"/>
      <c r="NT32" s="40"/>
      <c r="NU32" s="40"/>
      <c r="NV32" s="40"/>
      <c r="NW32" s="40"/>
      <c r="NX32" s="40"/>
      <c r="NY32" s="40"/>
      <c r="NZ32" s="40"/>
      <c r="OA32" s="40"/>
      <c r="OB32" s="40"/>
      <c r="OC32" s="40"/>
      <c r="OD32" s="40"/>
      <c r="OE32" s="40"/>
      <c r="OF32" s="40"/>
      <c r="OG32" s="40"/>
      <c r="OH32" s="40"/>
      <c r="OI32" s="40"/>
      <c r="OJ32" s="40"/>
      <c r="OK32" s="40"/>
      <c r="OL32" s="40"/>
      <c r="OM32" s="40"/>
      <c r="ON32" s="40"/>
      <c r="OO32" s="40"/>
      <c r="OP32" s="40"/>
      <c r="OQ32" s="40"/>
      <c r="OR32" s="40"/>
      <c r="OS32" s="40"/>
      <c r="OT32" s="40"/>
      <c r="OU32" s="40"/>
      <c r="OV32" s="40"/>
      <c r="OW32" s="40"/>
      <c r="OX32" s="40"/>
      <c r="OY32" s="40"/>
      <c r="OZ32" s="40"/>
      <c r="PA32" s="40"/>
      <c r="PB32" s="40"/>
      <c r="PC32" s="40"/>
      <c r="PD32" s="40"/>
      <c r="PE32" s="40"/>
      <c r="PF32" s="40"/>
      <c r="PG32" s="40"/>
      <c r="PH32" s="40"/>
      <c r="PI32" s="40"/>
      <c r="PJ32" s="40"/>
      <c r="PK32" s="40"/>
      <c r="PL32" s="40"/>
      <c r="PM32" s="40"/>
      <c r="PN32" s="40"/>
      <c r="PO32" s="40"/>
      <c r="PP32" s="40"/>
      <c r="PQ32" s="40"/>
      <c r="PR32" s="40"/>
      <c r="PS32" s="40"/>
      <c r="PT32" s="40"/>
      <c r="PU32" s="40"/>
      <c r="PV32" s="40"/>
      <c r="PW32" s="40"/>
      <c r="PX32" s="40"/>
      <c r="PY32" s="40"/>
      <c r="PZ32" s="40"/>
      <c r="QA32" s="40"/>
      <c r="QB32" s="40"/>
      <c r="QC32" s="40"/>
    </row>
    <row r="33" spans="1:721" s="41" customFormat="1" ht="15.95" customHeight="1" x14ac:dyDescent="0.25">
      <c r="A33" s="1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 s="45"/>
      <c r="KX33" s="45"/>
      <c r="KY33" s="45"/>
      <c r="KZ33" s="45"/>
      <c r="LA33" s="45"/>
      <c r="LB33" s="45"/>
      <c r="LC33" s="45"/>
      <c r="LD33" s="45"/>
      <c r="LE33" s="45"/>
      <c r="LF33" s="45"/>
      <c r="LG33" s="45"/>
      <c r="LH33" s="45"/>
      <c r="LI33" s="45"/>
      <c r="LJ33" s="45"/>
      <c r="LK33" s="45"/>
      <c r="LL33" s="45"/>
      <c r="LM33" s="45"/>
      <c r="LN33" s="45"/>
      <c r="LO33" s="45"/>
      <c r="LP33" s="45"/>
      <c r="LQ33" s="45"/>
      <c r="LR33" s="45"/>
      <c r="LS33" s="45"/>
      <c r="LT33" s="45"/>
      <c r="LU33" s="45"/>
      <c r="LV33" s="45"/>
      <c r="LW33" s="45"/>
      <c r="LX33" s="45"/>
      <c r="LY33" s="45"/>
      <c r="LZ33" s="45"/>
      <c r="MA33" s="45"/>
      <c r="MB33" s="45"/>
      <c r="MC33" s="45"/>
      <c r="MD33" s="45"/>
      <c r="ME33" s="45"/>
      <c r="MF33" s="45"/>
      <c r="MG33" s="45"/>
      <c r="MH33" s="45"/>
      <c r="MI33" s="45"/>
      <c r="MJ33" s="45"/>
      <c r="MK33" s="45"/>
      <c r="ML33" s="45"/>
      <c r="MM33" s="45"/>
      <c r="MN33" s="45"/>
      <c r="MO33" s="45"/>
      <c r="MP33" s="45"/>
      <c r="MQ33" s="45"/>
      <c r="MR33" s="45"/>
      <c r="MS33" s="45"/>
      <c r="MT33" s="45"/>
      <c r="MU33" s="45"/>
      <c r="MV33" s="45"/>
      <c r="MW33" s="45"/>
      <c r="MX33" s="45"/>
      <c r="MY33" s="45"/>
      <c r="MZ33" s="45"/>
      <c r="NA33" s="45"/>
      <c r="NB33" s="45"/>
      <c r="NC33" s="45"/>
      <c r="ND33" s="45"/>
      <c r="NE33" s="45"/>
      <c r="NF33" s="45"/>
      <c r="NG33" s="45"/>
      <c r="NH33" s="45"/>
      <c r="NI33" s="45"/>
      <c r="NJ33" s="45"/>
      <c r="NK33" s="45"/>
      <c r="NL33" s="45"/>
      <c r="NM33" s="45"/>
      <c r="NN33" s="45"/>
      <c r="NO33" s="45"/>
      <c r="NP33" s="45"/>
      <c r="NQ33" s="45"/>
      <c r="NR33" s="45"/>
      <c r="NS33" s="45"/>
      <c r="NT33" s="45"/>
      <c r="NU33" s="45"/>
      <c r="NV33" s="45"/>
      <c r="NW33" s="45"/>
      <c r="NX33" s="45"/>
      <c r="NY33" s="45"/>
      <c r="NZ33" s="45"/>
      <c r="OA33" s="45"/>
      <c r="OB33" s="45"/>
      <c r="OC33" s="45"/>
      <c r="OD33" s="45"/>
      <c r="OE33" s="45"/>
      <c r="OF33" s="45"/>
      <c r="OG33" s="45"/>
      <c r="OH33" s="45"/>
      <c r="OI33" s="45"/>
      <c r="OJ33" s="45"/>
      <c r="OK33" s="45"/>
      <c r="OL33" s="45"/>
      <c r="OM33" s="45"/>
      <c r="ON33" s="45"/>
      <c r="OO33" s="45"/>
      <c r="OP33" s="45"/>
      <c r="OQ33" s="45"/>
      <c r="OR33" s="45"/>
      <c r="OS33" s="45"/>
      <c r="OT33" s="45"/>
      <c r="OU33" s="45"/>
      <c r="OV33" s="45"/>
      <c r="OW33" s="45"/>
      <c r="OX33" s="45"/>
      <c r="OY33" s="45"/>
      <c r="OZ33" s="45"/>
      <c r="PA33" s="45"/>
      <c r="PB33" s="45"/>
      <c r="PC33" s="45"/>
      <c r="PD33" s="45"/>
      <c r="PE33" s="45"/>
      <c r="PF33" s="45"/>
      <c r="PG33" s="45"/>
      <c r="PH33" s="45"/>
      <c r="PI33" s="45"/>
      <c r="PJ33" s="45"/>
      <c r="PK33" s="45"/>
      <c r="PL33" s="45"/>
      <c r="PM33" s="45"/>
      <c r="PN33" s="45"/>
      <c r="PO33" s="45"/>
      <c r="PP33" s="45"/>
      <c r="PQ33" s="45"/>
      <c r="PR33" s="45"/>
      <c r="PS33" s="45"/>
      <c r="PT33" s="45"/>
      <c r="PU33" s="45"/>
      <c r="PV33" s="45"/>
      <c r="PW33" s="45"/>
      <c r="PX33" s="45"/>
      <c r="PY33" s="45"/>
      <c r="PZ33" s="45"/>
      <c r="QA33" s="45"/>
      <c r="QB33" s="45"/>
      <c r="QC33" s="45"/>
      <c r="QD33" s="46"/>
      <c r="QE33" s="46"/>
      <c r="QF33" s="46"/>
      <c r="QG33" s="46"/>
      <c r="QH33" s="46"/>
      <c r="QI33" s="46"/>
      <c r="QJ33" s="46"/>
      <c r="QK33" s="46"/>
      <c r="QL33" s="46"/>
      <c r="QM33" s="46"/>
      <c r="QN33" s="46"/>
      <c r="QO33" s="46"/>
      <c r="QP33" s="46"/>
      <c r="QQ33" s="46"/>
      <c r="QR33" s="46"/>
      <c r="QS33" s="46"/>
      <c r="QT33" s="46"/>
      <c r="QU33" s="46"/>
      <c r="QV33" s="46"/>
      <c r="QW33" s="46"/>
      <c r="QX33" s="46"/>
      <c r="QY33" s="46"/>
      <c r="QZ33" s="46"/>
      <c r="RA33" s="46"/>
      <c r="RB33" s="46"/>
      <c r="RC33" s="46"/>
      <c r="RD33" s="46"/>
      <c r="RE33" s="46"/>
      <c r="RF33" s="46"/>
      <c r="RG33" s="46"/>
      <c r="RH33" s="46"/>
      <c r="RI33" s="46"/>
      <c r="RJ33" s="46"/>
      <c r="RK33" s="46"/>
      <c r="RL33" s="46"/>
      <c r="RM33" s="46"/>
      <c r="RN33" s="46"/>
      <c r="RO33" s="46"/>
      <c r="RP33" s="46"/>
      <c r="RQ33" s="46"/>
      <c r="RR33" s="46"/>
      <c r="RS33" s="46"/>
      <c r="RT33" s="46"/>
      <c r="RU33" s="46"/>
      <c r="RV33" s="46"/>
      <c r="RW33" s="46"/>
      <c r="RX33" s="46"/>
      <c r="RY33" s="46"/>
      <c r="RZ33" s="46"/>
      <c r="SA33" s="46"/>
      <c r="SB33" s="46"/>
      <c r="SC33" s="46"/>
      <c r="SD33" s="46"/>
      <c r="SE33" s="46"/>
      <c r="SF33" s="46"/>
      <c r="SG33" s="46"/>
      <c r="SH33" s="46"/>
      <c r="SI33" s="46"/>
      <c r="SJ33" s="46"/>
      <c r="SK33" s="46"/>
      <c r="SL33" s="46"/>
      <c r="SM33" s="46"/>
      <c r="SN33" s="46"/>
      <c r="SO33" s="46"/>
      <c r="SP33" s="46"/>
      <c r="SQ33" s="46"/>
      <c r="SR33" s="46"/>
      <c r="SS33" s="46"/>
      <c r="ST33" s="46"/>
      <c r="SU33" s="46"/>
      <c r="SV33" s="46"/>
      <c r="SW33" s="46"/>
      <c r="SX33" s="46"/>
      <c r="SY33" s="46"/>
      <c r="SZ33" s="46"/>
      <c r="TA33" s="46"/>
      <c r="TB33" s="46"/>
      <c r="TC33" s="46"/>
      <c r="TD33" s="46"/>
      <c r="TE33" s="46"/>
      <c r="TF33" s="46"/>
      <c r="TG33" s="46"/>
      <c r="TH33" s="46"/>
      <c r="TI33" s="46"/>
      <c r="TJ33" s="46"/>
      <c r="TK33" s="46"/>
      <c r="TL33" s="46"/>
      <c r="TM33" s="46"/>
      <c r="TN33" s="46"/>
      <c r="TO33" s="46"/>
      <c r="TP33" s="46"/>
      <c r="TQ33" s="46"/>
      <c r="TR33" s="46"/>
      <c r="TS33" s="46"/>
      <c r="TT33" s="46"/>
      <c r="TU33" s="46"/>
      <c r="TV33" s="46"/>
      <c r="TW33" s="46"/>
      <c r="TX33" s="46"/>
      <c r="TY33" s="46"/>
      <c r="TZ33" s="46"/>
      <c r="UA33" s="46"/>
      <c r="UB33" s="46"/>
      <c r="UC33" s="46"/>
      <c r="UD33" s="46"/>
      <c r="UE33" s="46"/>
      <c r="UF33" s="46"/>
      <c r="UG33" s="46"/>
      <c r="UH33" s="46"/>
      <c r="UI33" s="46"/>
      <c r="UJ33" s="46"/>
      <c r="UK33" s="46"/>
      <c r="UL33" s="46"/>
      <c r="UM33" s="46"/>
      <c r="UN33" s="46"/>
      <c r="UO33" s="46"/>
      <c r="UP33" s="46"/>
      <c r="UQ33" s="46"/>
      <c r="UR33" s="46"/>
      <c r="US33" s="46"/>
      <c r="UT33" s="46"/>
      <c r="UU33" s="46"/>
      <c r="UV33" s="46"/>
      <c r="UW33" s="46"/>
      <c r="UX33" s="46"/>
      <c r="UY33" s="46"/>
      <c r="UZ33" s="46"/>
      <c r="VA33" s="46"/>
      <c r="VB33" s="46"/>
      <c r="VC33" s="46"/>
      <c r="VD33" s="46"/>
      <c r="VE33" s="46"/>
      <c r="VF33" s="46"/>
      <c r="VG33" s="46"/>
      <c r="VH33" s="46"/>
      <c r="VI33" s="46"/>
      <c r="VJ33" s="46"/>
      <c r="VK33" s="46"/>
      <c r="VL33" s="46"/>
      <c r="VM33" s="46"/>
      <c r="VN33" s="46"/>
      <c r="VO33" s="46"/>
      <c r="VP33" s="46"/>
      <c r="VQ33" s="46"/>
      <c r="VR33" s="46"/>
      <c r="VS33" s="46"/>
      <c r="VT33" s="46"/>
      <c r="VU33" s="46"/>
      <c r="VV33" s="46"/>
      <c r="VW33" s="46"/>
      <c r="VX33" s="46"/>
      <c r="VY33" s="46"/>
      <c r="VZ33" s="46"/>
      <c r="WA33" s="46"/>
      <c r="WB33" s="46"/>
      <c r="WC33" s="46"/>
      <c r="WD33" s="46"/>
      <c r="WE33" s="46"/>
      <c r="WF33" s="46"/>
      <c r="WG33" s="46"/>
      <c r="WH33" s="46"/>
      <c r="WI33" s="46"/>
      <c r="WJ33" s="46"/>
      <c r="WK33" s="46"/>
      <c r="WL33" s="46"/>
      <c r="WM33" s="46"/>
      <c r="WN33" s="46"/>
      <c r="WO33" s="46"/>
      <c r="WP33" s="46"/>
      <c r="WQ33" s="46"/>
      <c r="WR33" s="46"/>
      <c r="WS33" s="46"/>
      <c r="WT33" s="46"/>
      <c r="WU33" s="46"/>
      <c r="WV33" s="46"/>
      <c r="WW33" s="46"/>
      <c r="WX33" s="46"/>
      <c r="WY33" s="46"/>
      <c r="WZ33" s="46"/>
      <c r="XA33" s="46"/>
      <c r="XB33" s="46"/>
      <c r="XC33" s="46"/>
      <c r="XD33" s="46"/>
      <c r="XE33" s="46"/>
      <c r="XF33" s="46"/>
      <c r="XG33" s="46"/>
      <c r="XH33" s="46"/>
      <c r="XI33" s="46"/>
      <c r="XJ33" s="46"/>
      <c r="XK33" s="46"/>
      <c r="XL33" s="46"/>
      <c r="XM33" s="46"/>
      <c r="XN33" s="46"/>
      <c r="XO33" s="46"/>
      <c r="XP33" s="46"/>
      <c r="XQ33" s="46"/>
      <c r="XR33" s="46"/>
      <c r="XS33" s="46"/>
      <c r="XT33" s="46"/>
      <c r="XU33" s="46"/>
      <c r="XV33" s="46"/>
      <c r="XW33" s="46"/>
      <c r="XX33" s="46"/>
      <c r="XY33" s="46"/>
      <c r="XZ33" s="46"/>
      <c r="YA33" s="46"/>
      <c r="YB33" s="46"/>
      <c r="YC33" s="46"/>
      <c r="YD33" s="46"/>
      <c r="YE33" s="46"/>
      <c r="YF33" s="46"/>
      <c r="YG33" s="46"/>
      <c r="YH33" s="46"/>
      <c r="YI33" s="46"/>
      <c r="YJ33" s="46"/>
      <c r="YK33" s="46"/>
      <c r="YL33" s="46"/>
      <c r="YM33" s="46"/>
      <c r="YN33" s="46"/>
      <c r="YO33" s="46"/>
      <c r="YP33" s="46"/>
      <c r="YQ33" s="46"/>
      <c r="YR33" s="46"/>
      <c r="YS33" s="46"/>
      <c r="YT33" s="46"/>
      <c r="YU33" s="46"/>
      <c r="YV33" s="46"/>
      <c r="YW33" s="46"/>
      <c r="YX33" s="46"/>
      <c r="YY33" s="46"/>
      <c r="YZ33" s="46"/>
      <c r="ZA33" s="46"/>
      <c r="ZB33" s="46"/>
      <c r="ZC33" s="46"/>
      <c r="ZD33" s="46"/>
      <c r="ZE33" s="46"/>
      <c r="ZF33" s="46"/>
      <c r="ZG33" s="46"/>
      <c r="ZH33" s="46"/>
      <c r="ZI33" s="46"/>
      <c r="ZJ33" s="46"/>
      <c r="ZK33" s="46"/>
      <c r="ZL33" s="46"/>
      <c r="ZM33" s="46"/>
      <c r="ZN33" s="46"/>
      <c r="ZO33" s="46"/>
      <c r="ZP33" s="46"/>
      <c r="ZQ33" s="46"/>
      <c r="ZR33" s="46"/>
      <c r="ZS33" s="46"/>
      <c r="ZT33" s="46"/>
      <c r="ZU33" s="46"/>
      <c r="ZV33" s="46"/>
      <c r="ZW33" s="46"/>
      <c r="ZX33" s="46"/>
      <c r="ZY33" s="46"/>
      <c r="ZZ33" s="46"/>
      <c r="AAA33" s="46"/>
      <c r="AAB33" s="46"/>
      <c r="AAC33" s="46"/>
      <c r="AAD33" s="46"/>
      <c r="AAE33" s="46"/>
      <c r="AAF33" s="46"/>
      <c r="AAG33" s="46"/>
      <c r="AAH33" s="46"/>
      <c r="AAI33" s="46"/>
      <c r="AAJ33" s="46"/>
      <c r="AAK33" s="46"/>
      <c r="AAL33" s="46"/>
      <c r="AAM33" s="46"/>
      <c r="AAN33" s="46"/>
      <c r="AAO33" s="46"/>
      <c r="AAP33" s="46"/>
      <c r="AAQ33" s="46"/>
      <c r="AAR33" s="46"/>
      <c r="AAS33" s="46"/>
    </row>
    <row r="34" spans="1:721" s="58" customFormat="1" ht="15" customHeight="1" x14ac:dyDescent="0.25">
      <c r="A34" s="1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1"/>
      <c r="OP34" s="21"/>
      <c r="OQ34" s="21"/>
      <c r="OR34" s="21"/>
      <c r="OS34" s="21"/>
      <c r="OT34" s="21"/>
      <c r="OU34" s="21"/>
      <c r="OV34" s="21"/>
      <c r="OW34" s="21"/>
      <c r="OX34" s="21"/>
      <c r="OY34" s="21"/>
      <c r="OZ34" s="21"/>
      <c r="PA34" s="21"/>
      <c r="PB34" s="21"/>
      <c r="PC34" s="21"/>
      <c r="PD34" s="21"/>
      <c r="PE34" s="21"/>
      <c r="PF34" s="21"/>
      <c r="PG34" s="21"/>
      <c r="PH34" s="21"/>
      <c r="PI34" s="21"/>
      <c r="PJ34" s="21"/>
      <c r="PK34" s="21"/>
      <c r="PL34" s="21"/>
      <c r="PM34" s="21"/>
      <c r="PN34" s="21"/>
      <c r="PO34" s="21"/>
      <c r="PP34" s="21"/>
      <c r="PQ34" s="21"/>
      <c r="PR34" s="21"/>
      <c r="PS34" s="21"/>
      <c r="PT34" s="21"/>
      <c r="PU34" s="21"/>
      <c r="PV34" s="21"/>
      <c r="PW34" s="21"/>
      <c r="PX34" s="21"/>
      <c r="PY34" s="21"/>
      <c r="PZ34" s="21"/>
      <c r="QA34" s="21"/>
      <c r="QB34" s="21"/>
      <c r="QC34" s="21"/>
    </row>
    <row r="35" spans="1:721" s="58" customFormat="1" ht="127.5" customHeight="1" x14ac:dyDescent="0.25">
      <c r="A35" s="1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 s="21"/>
      <c r="KX35" s="21"/>
      <c r="KY35" s="21"/>
      <c r="KZ35" s="21"/>
      <c r="LA35" s="21"/>
      <c r="LB35" s="21"/>
      <c r="LC35" s="21"/>
      <c r="LD35" s="21"/>
      <c r="LE35" s="21"/>
      <c r="LF35" s="21"/>
      <c r="LG35" s="21"/>
      <c r="LH35" s="21"/>
      <c r="LI35" s="21"/>
      <c r="LJ35" s="21"/>
      <c r="LK35" s="21"/>
      <c r="LL35" s="21"/>
      <c r="LM35" s="21"/>
      <c r="LN35" s="21"/>
      <c r="LO35" s="21"/>
      <c r="LP35" s="21"/>
      <c r="LQ35" s="21"/>
      <c r="LR35" s="21"/>
      <c r="LS35" s="21"/>
      <c r="LT35" s="21"/>
      <c r="LU35" s="21"/>
      <c r="LV35" s="21"/>
      <c r="LW35" s="21"/>
      <c r="LX35" s="21"/>
      <c r="LY35" s="21"/>
      <c r="LZ35" s="21"/>
      <c r="MA35" s="21"/>
      <c r="MB35" s="21"/>
      <c r="MC35" s="21"/>
      <c r="MD35" s="21"/>
      <c r="ME35" s="21"/>
      <c r="MF35" s="21"/>
      <c r="MG35" s="21"/>
      <c r="MH35" s="21"/>
      <c r="MI35" s="21"/>
      <c r="MJ35" s="21"/>
      <c r="MK35" s="21"/>
      <c r="ML35" s="21"/>
      <c r="MM35" s="21"/>
      <c r="MN35" s="21"/>
      <c r="MO35" s="21"/>
      <c r="MP35" s="21"/>
      <c r="MQ35" s="21"/>
      <c r="MR35" s="21"/>
      <c r="MS35" s="21"/>
      <c r="MT35" s="21"/>
      <c r="MU35" s="21"/>
      <c r="MV35" s="21"/>
      <c r="MW35" s="21"/>
      <c r="MX35" s="21"/>
      <c r="MY35" s="21"/>
      <c r="MZ35" s="21"/>
      <c r="NA35" s="21"/>
      <c r="NB35" s="21"/>
      <c r="NC35" s="21"/>
      <c r="ND35" s="21"/>
      <c r="NE35" s="21"/>
      <c r="NF35" s="21"/>
      <c r="NG35" s="21"/>
      <c r="NH35" s="21"/>
      <c r="NI35" s="21"/>
      <c r="NJ35" s="21"/>
      <c r="NK35" s="21"/>
      <c r="NL35" s="21"/>
      <c r="NM35" s="21"/>
      <c r="NN35" s="21"/>
      <c r="NO35" s="21"/>
      <c r="NP35" s="21"/>
      <c r="NQ35" s="21"/>
      <c r="NR35" s="21"/>
      <c r="NS35" s="21"/>
      <c r="NT35" s="21"/>
      <c r="NU35" s="21"/>
      <c r="NV35" s="21"/>
      <c r="NW35" s="21"/>
      <c r="NX35" s="21"/>
      <c r="NY35" s="21"/>
      <c r="NZ35" s="21"/>
      <c r="OA35" s="21"/>
      <c r="OB35" s="21"/>
      <c r="OC35" s="21"/>
      <c r="OD35" s="21"/>
      <c r="OE35" s="21"/>
      <c r="OF35" s="21"/>
      <c r="OG35" s="21"/>
      <c r="OH35" s="21"/>
      <c r="OI35" s="21"/>
      <c r="OJ35" s="21"/>
      <c r="OK35" s="21"/>
      <c r="OL35" s="21"/>
      <c r="OM35" s="21"/>
      <c r="ON35" s="21"/>
      <c r="OO35" s="21"/>
      <c r="OP35" s="21"/>
      <c r="OQ35" s="21"/>
      <c r="OR35" s="21"/>
      <c r="OS35" s="21"/>
      <c r="OT35" s="21"/>
      <c r="OU35" s="21"/>
      <c r="OV35" s="21"/>
      <c r="OW35" s="21"/>
      <c r="OX35" s="21"/>
      <c r="OY35" s="21"/>
      <c r="OZ35" s="21"/>
      <c r="PA35" s="21"/>
      <c r="PB35" s="21"/>
      <c r="PC35" s="21"/>
      <c r="PD35" s="21"/>
      <c r="PE35" s="21"/>
      <c r="PF35" s="21"/>
      <c r="PG35" s="21"/>
      <c r="PH35" s="21"/>
      <c r="PI35" s="21"/>
      <c r="PJ35" s="21"/>
      <c r="PK35" s="21"/>
      <c r="PL35" s="21"/>
      <c r="PM35" s="21"/>
      <c r="PN35" s="21"/>
      <c r="PO35" s="21"/>
      <c r="PP35" s="21"/>
      <c r="PQ35" s="21"/>
      <c r="PR35" s="21"/>
      <c r="PS35" s="21"/>
      <c r="PT35" s="21"/>
      <c r="PU35" s="21"/>
      <c r="PV35" s="21"/>
      <c r="PW35" s="21"/>
      <c r="PX35" s="21"/>
      <c r="PY35" s="21"/>
      <c r="PZ35" s="21"/>
      <c r="QA35" s="21"/>
      <c r="QB35" s="21"/>
      <c r="QC35" s="21"/>
    </row>
    <row r="36" spans="1:721" s="61" customFormat="1" ht="15" customHeight="1" x14ac:dyDescent="0.25">
      <c r="A36" s="1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 s="59"/>
      <c r="KX36" s="59"/>
      <c r="KY36" s="59"/>
      <c r="KZ36" s="59"/>
      <c r="LA36" s="59"/>
      <c r="LB36" s="59"/>
      <c r="LC36" s="59"/>
      <c r="LD36" s="59"/>
      <c r="LE36" s="59"/>
      <c r="LF36" s="59"/>
      <c r="LG36" s="59"/>
      <c r="LH36" s="59"/>
      <c r="LI36" s="59"/>
      <c r="LJ36" s="59"/>
      <c r="LK36" s="59"/>
      <c r="LL36" s="59"/>
      <c r="LM36" s="59"/>
      <c r="LN36" s="59"/>
      <c r="LO36" s="59"/>
      <c r="LP36" s="59"/>
      <c r="LQ36" s="59"/>
      <c r="LR36" s="59"/>
      <c r="LS36" s="59"/>
      <c r="LT36" s="59"/>
      <c r="LU36" s="59"/>
      <c r="LV36" s="59"/>
      <c r="LW36" s="59"/>
      <c r="LX36" s="59"/>
      <c r="LY36" s="59"/>
      <c r="LZ36" s="59"/>
      <c r="MA36" s="59"/>
      <c r="MB36" s="59"/>
      <c r="MC36" s="59"/>
      <c r="MD36" s="59"/>
      <c r="ME36" s="59"/>
      <c r="MF36" s="59"/>
      <c r="MG36" s="59"/>
      <c r="MH36" s="59"/>
      <c r="MI36" s="59"/>
      <c r="MJ36" s="59"/>
      <c r="MK36" s="59"/>
      <c r="ML36" s="59"/>
      <c r="MM36" s="59"/>
      <c r="MN36" s="59"/>
      <c r="MO36" s="59"/>
      <c r="MP36" s="59"/>
      <c r="MQ36" s="59"/>
      <c r="MR36" s="59"/>
      <c r="MS36" s="59"/>
      <c r="MT36" s="59"/>
      <c r="MU36" s="59"/>
      <c r="MV36" s="59"/>
      <c r="MW36" s="59"/>
      <c r="MX36" s="59"/>
      <c r="MY36" s="59"/>
      <c r="MZ36" s="59"/>
      <c r="NA36" s="59"/>
      <c r="NB36" s="59"/>
      <c r="NC36" s="59"/>
      <c r="ND36" s="59"/>
      <c r="NE36" s="59"/>
      <c r="NF36" s="59"/>
      <c r="NG36" s="59"/>
      <c r="NH36" s="59"/>
      <c r="NI36" s="59"/>
      <c r="NJ36" s="59"/>
      <c r="NK36" s="59"/>
      <c r="NL36" s="59"/>
      <c r="NM36" s="59"/>
      <c r="NN36" s="59"/>
      <c r="NO36" s="59"/>
      <c r="NP36" s="59"/>
      <c r="NQ36" s="59"/>
      <c r="NR36" s="59"/>
      <c r="NS36" s="59"/>
      <c r="NT36" s="59"/>
      <c r="NU36" s="59"/>
      <c r="NV36" s="59"/>
      <c r="NW36" s="59"/>
      <c r="NX36" s="59"/>
      <c r="NY36" s="59"/>
      <c r="NZ36" s="59"/>
      <c r="OA36" s="59"/>
      <c r="OB36" s="59"/>
      <c r="OC36" s="59"/>
      <c r="OD36" s="59"/>
      <c r="OE36" s="59"/>
      <c r="OF36" s="59"/>
      <c r="OG36" s="59"/>
      <c r="OH36" s="59"/>
      <c r="OI36" s="59"/>
      <c r="OJ36" s="59"/>
      <c r="OK36" s="59"/>
      <c r="OL36" s="59"/>
      <c r="OM36" s="59"/>
      <c r="ON36" s="59"/>
      <c r="OO36" s="59"/>
      <c r="OP36" s="59"/>
      <c r="OQ36" s="59"/>
      <c r="OR36" s="59"/>
      <c r="OS36" s="59"/>
      <c r="OT36" s="59"/>
      <c r="OU36" s="59"/>
      <c r="OV36" s="59"/>
      <c r="OW36" s="59"/>
      <c r="OX36" s="59"/>
      <c r="OY36" s="59"/>
      <c r="OZ36" s="59"/>
      <c r="PA36" s="59"/>
      <c r="PB36" s="59"/>
      <c r="PC36" s="59"/>
      <c r="PD36" s="59"/>
      <c r="PE36" s="59"/>
      <c r="PF36" s="59"/>
      <c r="PG36" s="59"/>
      <c r="PH36" s="59"/>
      <c r="PI36" s="59"/>
      <c r="PJ36" s="59"/>
      <c r="PK36" s="59"/>
      <c r="PL36" s="59"/>
      <c r="PM36" s="59"/>
      <c r="PN36" s="59"/>
      <c r="PO36" s="59"/>
      <c r="PP36" s="59"/>
      <c r="PQ36" s="59"/>
      <c r="PR36" s="59"/>
      <c r="PS36" s="59"/>
      <c r="PT36" s="59"/>
      <c r="PU36" s="59"/>
      <c r="PV36" s="59"/>
      <c r="PW36" s="59"/>
      <c r="PX36" s="59"/>
      <c r="PY36" s="59"/>
      <c r="PZ36" s="59"/>
      <c r="QA36" s="59"/>
      <c r="QB36" s="59"/>
      <c r="QC36" s="59"/>
      <c r="QD36" s="60"/>
      <c r="QE36" s="60"/>
      <c r="QF36" s="60"/>
      <c r="QG36" s="60"/>
      <c r="QH36" s="60"/>
      <c r="QI36" s="60"/>
      <c r="QJ36" s="60"/>
      <c r="QK36" s="60"/>
      <c r="QL36" s="60"/>
      <c r="QM36" s="60"/>
      <c r="QN36" s="60"/>
      <c r="QO36" s="60"/>
      <c r="QP36" s="60"/>
      <c r="QQ36" s="60"/>
      <c r="QR36" s="60"/>
      <c r="QS36" s="60"/>
      <c r="QT36" s="60"/>
      <c r="QU36" s="60"/>
      <c r="QV36" s="60"/>
      <c r="QW36" s="60"/>
      <c r="QX36" s="60"/>
      <c r="QY36" s="60"/>
      <c r="QZ36" s="60"/>
      <c r="RA36" s="60"/>
      <c r="RB36" s="60"/>
    </row>
    <row r="37" spans="1:721" s="41" customFormat="1" ht="15.95" customHeight="1" x14ac:dyDescent="0.25">
      <c r="A37" s="1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 s="45"/>
      <c r="KX37" s="45"/>
      <c r="KY37" s="45"/>
      <c r="KZ37" s="45"/>
      <c r="LA37" s="45"/>
      <c r="LB37" s="45"/>
      <c r="LC37" s="45"/>
      <c r="LD37" s="45"/>
      <c r="LE37" s="45"/>
      <c r="LF37" s="45"/>
      <c r="LG37" s="45"/>
      <c r="LH37" s="45"/>
      <c r="LI37" s="45"/>
      <c r="LJ37" s="45"/>
      <c r="LK37" s="45"/>
      <c r="LL37" s="45"/>
      <c r="LM37" s="45"/>
      <c r="LN37" s="45"/>
      <c r="LO37" s="45"/>
      <c r="LP37" s="45"/>
      <c r="LQ37" s="45"/>
      <c r="LR37" s="45"/>
      <c r="LS37" s="45"/>
      <c r="LT37" s="45"/>
      <c r="LU37" s="45"/>
      <c r="LV37" s="45"/>
      <c r="LW37" s="45"/>
      <c r="LX37" s="45"/>
      <c r="LY37" s="45"/>
      <c r="LZ37" s="45"/>
      <c r="MA37" s="45"/>
      <c r="MB37" s="45"/>
      <c r="MC37" s="45"/>
      <c r="MD37" s="45"/>
      <c r="ME37" s="45"/>
      <c r="MF37" s="45"/>
      <c r="MG37" s="45"/>
      <c r="MH37" s="45"/>
      <c r="MI37" s="45"/>
      <c r="MJ37" s="45"/>
      <c r="MK37" s="45"/>
      <c r="ML37" s="45"/>
      <c r="MM37" s="45"/>
      <c r="MN37" s="45"/>
      <c r="MO37" s="45"/>
      <c r="MP37" s="45"/>
      <c r="MQ37" s="45"/>
      <c r="MR37" s="45"/>
      <c r="MS37" s="45"/>
      <c r="MT37" s="45"/>
      <c r="MU37" s="45"/>
      <c r="MV37" s="45"/>
      <c r="MW37" s="45"/>
      <c r="MX37" s="45"/>
      <c r="MY37" s="45"/>
      <c r="MZ37" s="45"/>
      <c r="NA37" s="45"/>
      <c r="NB37" s="45"/>
      <c r="NC37" s="45"/>
      <c r="ND37" s="45"/>
      <c r="NE37" s="45"/>
      <c r="NF37" s="45"/>
      <c r="NG37" s="45"/>
      <c r="NH37" s="45"/>
      <c r="NI37" s="45"/>
      <c r="NJ37" s="45"/>
      <c r="NK37" s="45"/>
      <c r="NL37" s="45"/>
      <c r="NM37" s="45"/>
      <c r="NN37" s="45"/>
      <c r="NO37" s="45"/>
      <c r="NP37" s="45"/>
      <c r="NQ37" s="45"/>
      <c r="NR37" s="45"/>
      <c r="NS37" s="45"/>
      <c r="NT37" s="45"/>
      <c r="NU37" s="45"/>
      <c r="NV37" s="45"/>
      <c r="NW37" s="45"/>
      <c r="NX37" s="45"/>
      <c r="NY37" s="45"/>
      <c r="NZ37" s="45"/>
      <c r="OA37" s="45"/>
      <c r="OB37" s="45"/>
      <c r="OC37" s="45"/>
      <c r="OD37" s="45"/>
      <c r="OE37" s="45"/>
      <c r="OF37" s="45"/>
      <c r="OG37" s="45"/>
      <c r="OH37" s="45"/>
      <c r="OI37" s="45"/>
      <c r="OJ37" s="45"/>
      <c r="OK37" s="45"/>
      <c r="OL37" s="45"/>
      <c r="OM37" s="45"/>
      <c r="ON37" s="45"/>
      <c r="OO37" s="45"/>
      <c r="OP37" s="45"/>
      <c r="OQ37" s="45"/>
      <c r="OR37" s="45"/>
      <c r="OS37" s="45"/>
      <c r="OT37" s="45"/>
      <c r="OU37" s="45"/>
      <c r="OV37" s="45"/>
      <c r="OW37" s="45"/>
      <c r="OX37" s="45"/>
      <c r="OY37" s="45"/>
      <c r="OZ37" s="45"/>
      <c r="PA37" s="45"/>
      <c r="PB37" s="45"/>
      <c r="PC37" s="45"/>
      <c r="PD37" s="45"/>
      <c r="PE37" s="45"/>
      <c r="PF37" s="45"/>
      <c r="PG37" s="45"/>
      <c r="PH37" s="45"/>
      <c r="PI37" s="45"/>
      <c r="PJ37" s="45"/>
      <c r="PK37" s="45"/>
      <c r="PL37" s="45"/>
      <c r="PM37" s="45"/>
      <c r="PN37" s="45"/>
      <c r="PO37" s="45"/>
      <c r="PP37" s="45"/>
      <c r="PQ37" s="45"/>
      <c r="PR37" s="45"/>
      <c r="PS37" s="45"/>
      <c r="PT37" s="45"/>
      <c r="PU37" s="45"/>
      <c r="PV37" s="45"/>
      <c r="PW37" s="45"/>
      <c r="PX37" s="45"/>
      <c r="PY37" s="45"/>
      <c r="PZ37" s="45"/>
      <c r="QA37" s="45"/>
      <c r="QB37" s="45"/>
      <c r="QC37" s="45"/>
      <c r="QD37" s="46"/>
      <c r="QE37" s="46"/>
      <c r="QF37" s="46"/>
      <c r="QG37" s="46"/>
      <c r="QH37" s="46"/>
      <c r="QI37" s="46"/>
      <c r="QJ37" s="46"/>
    </row>
    <row r="38" spans="1:721" ht="62.1" customHeight="1" x14ac:dyDescent="0.25">
      <c r="KW38" s="40"/>
      <c r="KX38" s="40"/>
      <c r="KY38" s="40"/>
      <c r="KZ38" s="40"/>
      <c r="LA38" s="40"/>
      <c r="LB38" s="40"/>
      <c r="LC38" s="40"/>
      <c r="LD38" s="40"/>
      <c r="LE38" s="40"/>
      <c r="LF38" s="40"/>
      <c r="LG38" s="40"/>
      <c r="LH38" s="40"/>
      <c r="LI38" s="40"/>
      <c r="LJ38" s="40"/>
      <c r="LK38" s="40"/>
      <c r="LL38" s="40"/>
      <c r="LM38" s="40"/>
      <c r="LN38" s="40"/>
      <c r="LO38" s="40"/>
      <c r="LP38" s="40"/>
      <c r="LQ38" s="40"/>
      <c r="LR38" s="40"/>
      <c r="LS38" s="40"/>
      <c r="LT38" s="40"/>
      <c r="LU38" s="40"/>
      <c r="LV38" s="40"/>
      <c r="LW38" s="40"/>
      <c r="LX38" s="40"/>
      <c r="LY38" s="40"/>
      <c r="LZ38" s="40"/>
      <c r="MA38" s="40"/>
      <c r="MB38" s="40"/>
      <c r="MC38" s="40"/>
      <c r="MD38" s="40"/>
      <c r="ME38" s="40"/>
      <c r="MF38" s="40"/>
      <c r="MG38" s="40"/>
      <c r="MH38" s="40"/>
      <c r="MI38" s="40"/>
      <c r="MJ38" s="40"/>
      <c r="MK38" s="40"/>
      <c r="ML38" s="40"/>
      <c r="MM38" s="40"/>
      <c r="MN38" s="40"/>
      <c r="MO38" s="40"/>
      <c r="MP38" s="40"/>
      <c r="MQ38" s="40"/>
      <c r="MR38" s="40"/>
      <c r="MS38" s="40"/>
      <c r="MT38" s="40"/>
      <c r="MU38" s="40"/>
      <c r="MV38" s="40"/>
      <c r="MW38" s="40"/>
      <c r="MX38" s="40"/>
      <c r="MY38" s="40"/>
      <c r="MZ38" s="40"/>
      <c r="NA38" s="40"/>
      <c r="NB38" s="40"/>
      <c r="NC38" s="40"/>
      <c r="ND38" s="40"/>
      <c r="NE38" s="40"/>
      <c r="NF38" s="40"/>
      <c r="NG38" s="40"/>
      <c r="NH38" s="40"/>
      <c r="NI38" s="40"/>
      <c r="NJ38" s="40"/>
      <c r="NK38" s="40"/>
      <c r="NL38" s="40"/>
      <c r="NM38" s="40"/>
      <c r="NN38" s="40"/>
      <c r="NO38" s="40"/>
      <c r="NP38" s="40"/>
      <c r="NQ38" s="40"/>
      <c r="NR38" s="40"/>
      <c r="NS38" s="40"/>
      <c r="NT38" s="40"/>
      <c r="NU38" s="40"/>
      <c r="NV38" s="40"/>
      <c r="NW38" s="40"/>
      <c r="NX38" s="40"/>
      <c r="NY38" s="40"/>
      <c r="NZ38" s="40"/>
      <c r="OA38" s="40"/>
      <c r="OB38" s="40"/>
      <c r="OC38" s="40"/>
      <c r="OD38" s="40"/>
      <c r="OE38" s="40"/>
      <c r="OF38" s="40"/>
      <c r="OG38" s="40"/>
      <c r="OH38" s="40"/>
      <c r="OI38" s="40"/>
      <c r="OJ38" s="40"/>
      <c r="OK38" s="40"/>
    </row>
    <row r="39" spans="1:721" ht="50.1" customHeight="1" x14ac:dyDescent="0.25">
      <c r="KW39" s="40"/>
      <c r="KX39" s="40"/>
      <c r="KY39" s="40"/>
      <c r="KZ39" s="40"/>
      <c r="LA39" s="40"/>
      <c r="LB39" s="40"/>
      <c r="LC39" s="40"/>
      <c r="LD39" s="40"/>
      <c r="LE39" s="40"/>
      <c r="LF39" s="40"/>
      <c r="LG39" s="40"/>
      <c r="LH39" s="40"/>
      <c r="LI39" s="40"/>
      <c r="LJ39" s="40"/>
      <c r="LK39" s="40"/>
      <c r="LL39" s="40"/>
      <c r="LM39" s="40"/>
      <c r="LN39" s="40"/>
      <c r="LO39" s="40"/>
      <c r="LP39" s="40"/>
      <c r="LQ39" s="40"/>
      <c r="LR39" s="40"/>
      <c r="LS39" s="40"/>
      <c r="LT39" s="40"/>
      <c r="LU39" s="40"/>
      <c r="LV39" s="40"/>
      <c r="LW39" s="40"/>
      <c r="LX39" s="40"/>
      <c r="LY39" s="40"/>
      <c r="LZ39" s="40"/>
      <c r="MA39" s="40"/>
      <c r="MB39" s="40"/>
      <c r="MC39" s="40"/>
      <c r="MD39" s="40"/>
      <c r="ME39" s="40"/>
      <c r="MF39" s="40"/>
      <c r="MG39" s="40"/>
      <c r="MH39" s="40"/>
      <c r="MI39" s="40"/>
      <c r="MJ39" s="40"/>
      <c r="MK39" s="40"/>
      <c r="ML39" s="40"/>
      <c r="MM39" s="40"/>
      <c r="MN39" s="40"/>
      <c r="MO39" s="40"/>
      <c r="MP39" s="40"/>
      <c r="MQ39" s="40"/>
      <c r="MR39" s="40"/>
      <c r="MS39" s="40"/>
      <c r="MT39" s="40"/>
      <c r="MU39" s="40"/>
      <c r="MV39" s="40"/>
      <c r="MW39" s="40"/>
      <c r="MX39" s="40"/>
      <c r="MY39" s="40"/>
      <c r="MZ39" s="40"/>
      <c r="NA39" s="40"/>
      <c r="NB39" s="40"/>
      <c r="NC39" s="40"/>
      <c r="ND39" s="40"/>
      <c r="NE39" s="40"/>
      <c r="NF39" s="40"/>
      <c r="NG39" s="40"/>
      <c r="NH39" s="40"/>
      <c r="NI39" s="40"/>
      <c r="NJ39" s="40"/>
      <c r="NK39" s="40"/>
      <c r="NL39" s="40"/>
      <c r="NM39" s="40"/>
      <c r="NN39" s="40"/>
      <c r="NO39" s="40"/>
      <c r="NP39" s="40"/>
      <c r="NQ39" s="40"/>
      <c r="NR39" s="40"/>
      <c r="NS39" s="40"/>
      <c r="NT39" s="40"/>
      <c r="NU39" s="40"/>
      <c r="NV39" s="40"/>
      <c r="NW39" s="40"/>
      <c r="NX39" s="40"/>
      <c r="NY39" s="40"/>
      <c r="NZ39" s="40"/>
      <c r="OA39" s="40"/>
      <c r="OB39" s="40"/>
      <c r="OC39" s="40"/>
      <c r="OD39" s="40"/>
      <c r="OE39" s="40"/>
      <c r="OF39" s="40"/>
      <c r="OG39" s="40"/>
      <c r="OH39" s="40"/>
      <c r="OI39" s="40"/>
      <c r="OJ39" s="40"/>
      <c r="OK39" s="40"/>
      <c r="OL39" s="40"/>
      <c r="OM39" s="40"/>
      <c r="ON39" s="40"/>
      <c r="OO39" s="40"/>
      <c r="OP39" s="40"/>
      <c r="OQ39" s="40"/>
      <c r="OR39" s="40"/>
      <c r="OS39" s="40"/>
      <c r="OT39" s="40"/>
      <c r="OU39" s="40"/>
      <c r="OV39" s="40"/>
      <c r="OW39" s="40"/>
    </row>
    <row r="40" spans="1:721" x14ac:dyDescent="0.25">
      <c r="KW40" s="40"/>
      <c r="KX40" s="40"/>
      <c r="KY40" s="40"/>
      <c r="KZ40" s="40"/>
      <c r="LA40" s="40"/>
      <c r="LB40" s="40"/>
      <c r="LC40" s="40"/>
      <c r="LD40" s="40"/>
      <c r="LE40" s="40"/>
      <c r="LF40" s="40"/>
      <c r="LG40" s="40"/>
      <c r="LH40" s="40"/>
      <c r="LI40" s="40"/>
      <c r="LJ40" s="40"/>
      <c r="LK40" s="40"/>
      <c r="LL40" s="40"/>
      <c r="LM40" s="40"/>
      <c r="LN40" s="40"/>
      <c r="LO40" s="40"/>
      <c r="LP40" s="40"/>
      <c r="LQ40" s="40"/>
      <c r="LR40" s="40"/>
      <c r="LS40" s="40"/>
      <c r="LT40" s="40"/>
      <c r="LU40" s="40"/>
      <c r="LV40" s="40"/>
      <c r="LW40" s="40"/>
      <c r="LX40" s="40"/>
      <c r="LY40" s="40"/>
      <c r="LZ40" s="40"/>
      <c r="MA40" s="40"/>
      <c r="MB40" s="40"/>
      <c r="MC40" s="40"/>
      <c r="MD40" s="40"/>
      <c r="ME40" s="40"/>
      <c r="MF40" s="40"/>
      <c r="MG40" s="40"/>
      <c r="MH40" s="40"/>
      <c r="MI40" s="40"/>
      <c r="MJ40" s="40"/>
      <c r="MK40" s="40"/>
      <c r="ML40" s="40"/>
      <c r="MM40" s="40"/>
      <c r="MN40" s="40"/>
      <c r="MO40" s="40"/>
      <c r="MP40" s="40"/>
      <c r="MQ40" s="40"/>
      <c r="MR40" s="40"/>
      <c r="MS40" s="40"/>
      <c r="MT40" s="40"/>
      <c r="MU40" s="40"/>
      <c r="MV40" s="40"/>
      <c r="MW40" s="40"/>
      <c r="MX40" s="40"/>
      <c r="MY40" s="40"/>
      <c r="MZ40" s="40"/>
      <c r="NA40" s="40"/>
      <c r="NB40" s="40"/>
      <c r="NC40" s="40"/>
      <c r="ND40" s="40"/>
      <c r="NE40" s="40"/>
      <c r="NF40" s="40"/>
      <c r="NG40" s="40"/>
      <c r="NH40" s="40"/>
      <c r="NI40" s="40"/>
      <c r="NJ40" s="40"/>
      <c r="NK40" s="40"/>
      <c r="NL40" s="40"/>
      <c r="NM40" s="40"/>
      <c r="NN40" s="40"/>
      <c r="NO40" s="40"/>
      <c r="NP40" s="40"/>
      <c r="NQ40" s="40"/>
      <c r="NR40" s="40"/>
      <c r="NS40" s="40"/>
      <c r="NT40" s="40"/>
      <c r="NU40" s="40"/>
      <c r="NV40" s="40"/>
      <c r="NW40" s="40"/>
      <c r="NX40" s="40"/>
      <c r="NY40" s="40"/>
      <c r="NZ40" s="40"/>
      <c r="OA40" s="40"/>
      <c r="OB40" s="40"/>
      <c r="OC40" s="40"/>
      <c r="OD40" s="40"/>
      <c r="OE40" s="40"/>
      <c r="OF40" s="40"/>
      <c r="OG40" s="40"/>
      <c r="OH40" s="40"/>
      <c r="OI40" s="40"/>
      <c r="OJ40" s="40"/>
      <c r="OK40" s="40"/>
      <c r="OL40" s="40"/>
      <c r="OM40" s="40"/>
      <c r="ON40" s="40"/>
      <c r="OO40" s="40"/>
      <c r="OP40" s="40"/>
      <c r="OQ40" s="40"/>
      <c r="OR40" s="40"/>
      <c r="OS40" s="40"/>
      <c r="OT40" s="40"/>
      <c r="OU40" s="40"/>
      <c r="OV40" s="40"/>
      <c r="OW40" s="40"/>
    </row>
    <row r="41" spans="1:721" s="41" customFormat="1" ht="15.95" customHeight="1" x14ac:dyDescent="0.25">
      <c r="A41" s="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 s="45"/>
      <c r="KX41" s="45"/>
      <c r="KY41" s="45"/>
      <c r="KZ41" s="45"/>
      <c r="LA41" s="45"/>
      <c r="LB41" s="45"/>
      <c r="LC41" s="45"/>
      <c r="LD41" s="45"/>
      <c r="LE41" s="45"/>
      <c r="LF41" s="45"/>
      <c r="LG41" s="45"/>
      <c r="LH41" s="45"/>
      <c r="LI41" s="45"/>
      <c r="LJ41" s="45"/>
      <c r="LK41" s="45"/>
      <c r="LL41" s="45"/>
      <c r="LM41" s="45"/>
      <c r="LN41" s="45"/>
      <c r="LO41" s="45"/>
      <c r="LP41" s="45"/>
      <c r="LQ41" s="45"/>
      <c r="LR41" s="45"/>
      <c r="LS41" s="45"/>
      <c r="LT41" s="45"/>
      <c r="LU41" s="45"/>
      <c r="LV41" s="45"/>
      <c r="LW41" s="45"/>
      <c r="LX41" s="45"/>
      <c r="LY41" s="45"/>
      <c r="LZ41" s="45"/>
      <c r="MA41" s="45"/>
      <c r="MB41" s="45"/>
      <c r="MC41" s="45"/>
      <c r="MD41" s="45"/>
      <c r="ME41" s="45"/>
      <c r="MF41" s="45"/>
      <c r="MG41" s="45"/>
      <c r="MH41" s="45"/>
      <c r="MI41" s="45"/>
      <c r="MJ41" s="45"/>
      <c r="MK41" s="45"/>
      <c r="ML41" s="45"/>
      <c r="MM41" s="45"/>
      <c r="MN41" s="45"/>
      <c r="MO41" s="45"/>
      <c r="MP41" s="45"/>
      <c r="MQ41" s="45"/>
      <c r="MR41" s="45"/>
      <c r="MS41" s="45"/>
      <c r="MT41" s="45"/>
      <c r="MU41" s="45"/>
      <c r="MV41" s="45"/>
      <c r="MW41" s="45"/>
      <c r="MX41" s="45"/>
      <c r="MY41" s="45"/>
      <c r="MZ41" s="45"/>
      <c r="NA41" s="45"/>
      <c r="NB41" s="45"/>
      <c r="NC41" s="45"/>
      <c r="ND41" s="45"/>
      <c r="NE41" s="45"/>
      <c r="NF41" s="45"/>
      <c r="NG41" s="45"/>
      <c r="NH41" s="45"/>
      <c r="NI41" s="45"/>
      <c r="NJ41" s="45"/>
      <c r="NK41" s="45"/>
      <c r="NL41" s="45"/>
      <c r="NM41" s="45"/>
      <c r="NN41" s="45"/>
      <c r="NO41" s="45"/>
      <c r="NP41" s="45"/>
      <c r="NQ41" s="45"/>
      <c r="NR41" s="45"/>
      <c r="NS41" s="45"/>
      <c r="NT41" s="45"/>
      <c r="NU41" s="45"/>
      <c r="NV41" s="45"/>
      <c r="NW41" s="45"/>
      <c r="NX41" s="45"/>
      <c r="NY41" s="45"/>
      <c r="NZ41" s="45"/>
      <c r="OA41" s="45"/>
      <c r="OB41" s="45"/>
      <c r="OC41" s="45"/>
      <c r="OD41" s="45"/>
      <c r="OE41" s="45"/>
      <c r="OF41" s="45"/>
      <c r="OG41" s="45"/>
      <c r="OH41" s="45"/>
      <c r="OI41" s="45"/>
      <c r="OJ41" s="45"/>
      <c r="OK41" s="45"/>
      <c r="OL41" s="45"/>
      <c r="OM41" s="45"/>
      <c r="ON41" s="45"/>
      <c r="OO41" s="45"/>
      <c r="OP41" s="45"/>
      <c r="OQ41" s="45"/>
      <c r="OR41" s="45"/>
      <c r="OS41" s="45"/>
      <c r="OT41" s="45"/>
      <c r="OU41" s="45"/>
      <c r="OV41" s="45"/>
      <c r="OW41" s="45"/>
      <c r="OX41" s="46"/>
      <c r="OY41" s="46"/>
      <c r="OZ41" s="46"/>
      <c r="PA41" s="46"/>
      <c r="PB41" s="46"/>
      <c r="PC41" s="46"/>
      <c r="PD41" s="46"/>
      <c r="PE41" s="46"/>
      <c r="PF41" s="46"/>
      <c r="PG41" s="46"/>
      <c r="PH41" s="46"/>
      <c r="PI41" s="46"/>
      <c r="PJ41" s="46"/>
      <c r="PK41" s="46"/>
      <c r="PL41" s="46"/>
      <c r="PM41" s="46"/>
      <c r="PN41" s="46"/>
      <c r="PO41" s="46"/>
      <c r="PP41" s="46"/>
      <c r="PQ41" s="46"/>
      <c r="PR41" s="46"/>
      <c r="PS41" s="46"/>
      <c r="PT41" s="46"/>
      <c r="PU41" s="46"/>
      <c r="PV41" s="46"/>
      <c r="PW41" s="46"/>
      <c r="PX41" s="46"/>
      <c r="PY41" s="46"/>
      <c r="PZ41" s="46"/>
      <c r="QA41" s="46"/>
      <c r="QB41" s="46"/>
      <c r="QC41" s="46"/>
      <c r="QD41" s="46"/>
      <c r="QE41" s="46"/>
      <c r="QF41" s="46"/>
      <c r="QG41" s="46"/>
      <c r="QH41" s="46"/>
      <c r="QI41" s="46"/>
      <c r="QJ41" s="46"/>
      <c r="QK41" s="46"/>
      <c r="QL41" s="46"/>
      <c r="QM41" s="46"/>
      <c r="QN41" s="46"/>
      <c r="QO41" s="46"/>
      <c r="QP41" s="46"/>
      <c r="QQ41" s="46"/>
      <c r="QR41" s="46"/>
      <c r="QS41" s="46"/>
      <c r="QT41" s="46"/>
      <c r="QU41" s="46"/>
      <c r="QV41" s="46"/>
      <c r="QW41" s="46"/>
      <c r="QX41" s="46"/>
      <c r="QY41" s="46"/>
      <c r="QZ41" s="46"/>
      <c r="RA41" s="46"/>
      <c r="RB41" s="46"/>
      <c r="RC41" s="46"/>
      <c r="RD41" s="46"/>
      <c r="RE41" s="46"/>
      <c r="RF41" s="46"/>
      <c r="RG41" s="46"/>
      <c r="RH41" s="46"/>
      <c r="RI41" s="46"/>
      <c r="RJ41" s="46"/>
      <c r="RK41" s="46"/>
      <c r="RL41" s="46"/>
      <c r="RM41" s="46"/>
      <c r="RN41" s="46"/>
      <c r="RO41" s="46"/>
      <c r="RP41" s="46"/>
      <c r="RQ41" s="46"/>
      <c r="RR41" s="46"/>
      <c r="RS41" s="46"/>
      <c r="RT41" s="46"/>
      <c r="RU41" s="46"/>
      <c r="RV41" s="46"/>
      <c r="RW41" s="46"/>
      <c r="RX41" s="46"/>
      <c r="RY41" s="46"/>
      <c r="RZ41" s="46"/>
      <c r="SA41" s="46"/>
      <c r="SB41" s="46"/>
      <c r="SC41" s="46"/>
      <c r="SD41" s="46"/>
      <c r="SE41" s="46"/>
      <c r="SF41" s="46"/>
      <c r="SG41" s="46"/>
      <c r="SH41" s="46"/>
      <c r="SI41" s="46"/>
      <c r="SJ41" s="46"/>
      <c r="SK41" s="46"/>
      <c r="SL41" s="46"/>
      <c r="SM41" s="46"/>
      <c r="SN41" s="46"/>
      <c r="SO41" s="46"/>
      <c r="SP41" s="46"/>
      <c r="SQ41" s="46"/>
      <c r="SR41" s="46"/>
      <c r="SS41" s="46"/>
      <c r="ST41" s="46"/>
      <c r="SU41" s="46"/>
      <c r="SV41" s="46"/>
      <c r="SW41" s="46"/>
      <c r="SX41" s="46"/>
      <c r="SY41" s="46"/>
      <c r="SZ41" s="46"/>
      <c r="TA41" s="46"/>
      <c r="TB41" s="46"/>
      <c r="TC41" s="46"/>
      <c r="TD41" s="46"/>
      <c r="TE41" s="46"/>
      <c r="TF41" s="46"/>
      <c r="TG41" s="46"/>
      <c r="TH41" s="46"/>
      <c r="TI41" s="46"/>
      <c r="TJ41" s="46"/>
      <c r="TK41" s="46"/>
      <c r="TL41" s="46"/>
      <c r="TM41" s="46"/>
      <c r="TN41" s="46"/>
      <c r="TO41" s="46"/>
      <c r="TP41" s="46"/>
      <c r="TQ41" s="46"/>
      <c r="TR41" s="46"/>
      <c r="TS41" s="46"/>
      <c r="TT41" s="46"/>
      <c r="TU41" s="46"/>
      <c r="TV41" s="46"/>
      <c r="TW41" s="46"/>
      <c r="TX41" s="46"/>
      <c r="TY41" s="46"/>
      <c r="TZ41" s="46"/>
      <c r="UA41" s="46"/>
      <c r="UB41" s="46"/>
      <c r="UC41" s="46"/>
      <c r="UD41" s="46"/>
      <c r="UE41" s="46"/>
      <c r="UF41" s="46"/>
      <c r="UG41" s="46"/>
      <c r="UH41" s="46"/>
      <c r="UI41" s="46"/>
      <c r="UJ41" s="46"/>
      <c r="UK41" s="46"/>
      <c r="UL41" s="46"/>
      <c r="UM41" s="46"/>
      <c r="UN41" s="46"/>
      <c r="UO41" s="46"/>
      <c r="UP41" s="46"/>
      <c r="UQ41" s="46"/>
      <c r="UR41" s="46"/>
      <c r="US41" s="46"/>
      <c r="UT41" s="46"/>
      <c r="UU41" s="46"/>
      <c r="UV41" s="46"/>
      <c r="UW41" s="46"/>
      <c r="UX41" s="46"/>
      <c r="UY41" s="46"/>
      <c r="UZ41" s="46"/>
      <c r="VA41" s="46"/>
      <c r="VB41" s="46"/>
      <c r="VC41" s="46"/>
      <c r="VD41" s="46"/>
      <c r="VE41" s="46"/>
      <c r="VF41" s="46"/>
      <c r="VG41" s="46"/>
      <c r="VH41" s="46"/>
      <c r="VI41" s="46"/>
      <c r="VJ41" s="46"/>
      <c r="VK41" s="46"/>
      <c r="VL41" s="46"/>
      <c r="VM41" s="46"/>
      <c r="VN41" s="46"/>
      <c r="VO41" s="46"/>
      <c r="VP41" s="46"/>
      <c r="VQ41" s="46"/>
      <c r="VR41" s="46"/>
      <c r="VS41" s="46"/>
      <c r="VT41" s="46"/>
      <c r="VU41" s="46"/>
      <c r="VV41" s="46"/>
      <c r="VW41" s="46"/>
      <c r="VX41" s="46"/>
      <c r="VY41" s="46"/>
      <c r="VZ41" s="46"/>
      <c r="WA41" s="46"/>
      <c r="WB41" s="46"/>
      <c r="WC41" s="46"/>
      <c r="WD41" s="46"/>
      <c r="WE41" s="46"/>
      <c r="WF41" s="46"/>
      <c r="WG41" s="46"/>
      <c r="WH41" s="46"/>
      <c r="WI41" s="46"/>
      <c r="WJ41" s="46"/>
      <c r="WK41" s="46"/>
      <c r="WL41" s="46"/>
      <c r="WM41" s="46"/>
      <c r="WN41" s="46"/>
      <c r="WO41" s="46"/>
      <c r="WP41" s="46"/>
      <c r="WQ41" s="46"/>
      <c r="WR41" s="46"/>
      <c r="WS41" s="46"/>
      <c r="WT41" s="46"/>
      <c r="WU41" s="46"/>
      <c r="WV41" s="46"/>
      <c r="WW41" s="46"/>
      <c r="WX41" s="46"/>
      <c r="WY41" s="46"/>
      <c r="WZ41" s="46"/>
      <c r="XA41" s="46"/>
      <c r="XB41" s="46"/>
      <c r="XC41" s="46"/>
      <c r="XD41" s="46"/>
      <c r="XE41" s="46"/>
      <c r="XF41" s="46"/>
      <c r="XG41" s="46"/>
      <c r="XH41" s="46"/>
      <c r="XI41" s="46"/>
      <c r="XJ41" s="46"/>
      <c r="XK41" s="46"/>
      <c r="XL41" s="46"/>
      <c r="XM41" s="46"/>
      <c r="XN41" s="46"/>
      <c r="XO41" s="46"/>
      <c r="XP41" s="46"/>
      <c r="XQ41" s="46"/>
      <c r="XR41" s="46"/>
      <c r="XS41" s="46"/>
      <c r="XT41" s="46"/>
      <c r="XU41" s="46"/>
      <c r="XV41" s="46"/>
      <c r="XW41" s="46"/>
      <c r="XX41" s="46"/>
      <c r="XY41" s="46"/>
      <c r="XZ41" s="46"/>
      <c r="YA41" s="46"/>
      <c r="YB41" s="46"/>
      <c r="YC41" s="46"/>
      <c r="YD41" s="46"/>
      <c r="YE41" s="46"/>
      <c r="YF41" s="46"/>
      <c r="YG41" s="46"/>
      <c r="YH41" s="46"/>
      <c r="YI41" s="46"/>
      <c r="YJ41" s="46"/>
      <c r="YK41" s="46"/>
      <c r="YL41" s="46"/>
      <c r="YM41" s="46"/>
      <c r="YN41" s="46"/>
      <c r="YO41" s="46"/>
      <c r="YP41" s="46"/>
      <c r="YQ41" s="46"/>
      <c r="YR41" s="46"/>
      <c r="YS41" s="46"/>
      <c r="YT41" s="46"/>
      <c r="YU41" s="46"/>
      <c r="YV41" s="46"/>
      <c r="YW41" s="46"/>
      <c r="YX41" s="46"/>
      <c r="YY41" s="46"/>
      <c r="YZ41" s="46"/>
      <c r="ZA41" s="46"/>
    </row>
  </sheetData>
  <sheetProtection algorithmName="SHA-512" hashValue="vo3PmpZRbd5MtswF+qhqknoqSC9vNduxzoaOyDSZqF/9bjorAHg04tkOiIP4m6D5Vvc9giiL4D/FjzMXj7ylTw==" saltValue="L7he7OAKcn/0lPLqUD0J3A==" spinCount="100000" sheet="1" objects="1" scenarios="1" selectLockedCells="1" selectUnlockedCells="1"/>
  <mergeCells count="88">
    <mergeCell ref="AC26:AI27"/>
    <mergeCell ref="AJ26:AK27"/>
    <mergeCell ref="B26:H27"/>
    <mergeCell ref="I26:J27"/>
    <mergeCell ref="K26:Q27"/>
    <mergeCell ref="R26:S27"/>
    <mergeCell ref="T26:Z27"/>
    <mergeCell ref="AA26:AB27"/>
    <mergeCell ref="BA21:BA22"/>
    <mergeCell ref="BB21:BB22"/>
    <mergeCell ref="BC21:BI22"/>
    <mergeCell ref="BJ21:BK22"/>
    <mergeCell ref="BL21:BR22"/>
    <mergeCell ref="BS21:BT22"/>
    <mergeCell ref="AU21:AU22"/>
    <mergeCell ref="AV21:AV22"/>
    <mergeCell ref="AW21:AW22"/>
    <mergeCell ref="AX21:AX22"/>
    <mergeCell ref="AY21:AY22"/>
    <mergeCell ref="AZ21:AZ22"/>
    <mergeCell ref="AA21:AC22"/>
    <mergeCell ref="AD21:AE22"/>
    <mergeCell ref="AF21:AF22"/>
    <mergeCell ref="AG21:AO22"/>
    <mergeCell ref="AP21:AR22"/>
    <mergeCell ref="AS21:AT22"/>
    <mergeCell ref="B21:B22"/>
    <mergeCell ref="C21:K22"/>
    <mergeCell ref="L21:N22"/>
    <mergeCell ref="O21:P22"/>
    <mergeCell ref="Q21:Q22"/>
    <mergeCell ref="R21:Z22"/>
    <mergeCell ref="BH15:BI16"/>
    <mergeCell ref="BJ15:BJ16"/>
    <mergeCell ref="BK15:BS16"/>
    <mergeCell ref="BT15:BV16"/>
    <mergeCell ref="BW15:BX16"/>
    <mergeCell ref="AW20:BB20"/>
    <mergeCell ref="AG15:AO16"/>
    <mergeCell ref="AP15:AR16"/>
    <mergeCell ref="AS15:AT16"/>
    <mergeCell ref="AU15:AU16"/>
    <mergeCell ref="AV15:BD16"/>
    <mergeCell ref="BE15:BG16"/>
    <mergeCell ref="BW10:BX11"/>
    <mergeCell ref="B15:B16"/>
    <mergeCell ref="C15:K16"/>
    <mergeCell ref="L15:N16"/>
    <mergeCell ref="O15:P16"/>
    <mergeCell ref="Q15:Q16"/>
    <mergeCell ref="R15:Z16"/>
    <mergeCell ref="AA15:AC16"/>
    <mergeCell ref="AD15:AE16"/>
    <mergeCell ref="AF15:AF16"/>
    <mergeCell ref="AV10:BD11"/>
    <mergeCell ref="BE10:BG11"/>
    <mergeCell ref="BH10:BI11"/>
    <mergeCell ref="BJ10:BJ11"/>
    <mergeCell ref="BK10:BS11"/>
    <mergeCell ref="BT10:BV11"/>
    <mergeCell ref="AD10:AE11"/>
    <mergeCell ref="AF10:AF11"/>
    <mergeCell ref="AG10:AO11"/>
    <mergeCell ref="AP10:AR11"/>
    <mergeCell ref="AS10:AT11"/>
    <mergeCell ref="AU10:AU11"/>
    <mergeCell ref="AW4:BE5"/>
    <mergeCell ref="BF4:BH5"/>
    <mergeCell ref="BI4:BJ5"/>
    <mergeCell ref="B10:B11"/>
    <mergeCell ref="C10:K11"/>
    <mergeCell ref="L10:N11"/>
    <mergeCell ref="O10:P11"/>
    <mergeCell ref="Q10:Q11"/>
    <mergeCell ref="R10:Z11"/>
    <mergeCell ref="AA10:AC11"/>
    <mergeCell ref="N4:Q5"/>
    <mergeCell ref="R4:Z5"/>
    <mergeCell ref="AA4:AL5"/>
    <mergeCell ref="AM4:AT5"/>
    <mergeCell ref="AU4:AU5"/>
    <mergeCell ref="AV4:AV5"/>
    <mergeCell ref="A4:A6"/>
    <mergeCell ref="B4:E5"/>
    <mergeCell ref="F4:F5"/>
    <mergeCell ref="G4:G5"/>
    <mergeCell ref="H4:I5"/>
    <mergeCell ref="J4:M5"/>
  </mergeCells>
  <pageMargins left="0.7" right="0.7" top="0.75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EBE34-55DB-463B-94A9-738F3DFA342B}">
  <dimension ref="A1:AGT19"/>
  <sheetViews>
    <sheetView workbookViewId="0">
      <selection activeCell="A10" sqref="A10:T10"/>
    </sheetView>
  </sheetViews>
  <sheetFormatPr defaultRowHeight="15" x14ac:dyDescent="0.25"/>
  <cols>
    <col min="1" max="1" width="6.140625" customWidth="1"/>
    <col min="2" max="5" width="4.7109375" bestFit="1" customWidth="1"/>
    <col min="6" max="6" width="4.42578125" customWidth="1"/>
    <col min="7" max="15" width="4" bestFit="1" customWidth="1"/>
    <col min="16" max="17" width="4.5703125" customWidth="1"/>
    <col min="18" max="36" width="4" bestFit="1" customWidth="1"/>
    <col min="37" max="38" width="4.42578125" bestFit="1" customWidth="1"/>
    <col min="39" max="43" width="4" bestFit="1" customWidth="1"/>
    <col min="44" max="44" width="4.140625" customWidth="1"/>
    <col min="45" max="45" width="4" customWidth="1"/>
    <col min="46" max="59" width="4" bestFit="1" customWidth="1"/>
    <col min="60" max="60" width="4.140625" customWidth="1"/>
    <col min="61" max="61" width="4" bestFit="1" customWidth="1"/>
    <col min="62" max="81" width="4.140625" bestFit="1" customWidth="1"/>
    <col min="82" max="882" width="3.5703125" bestFit="1" customWidth="1"/>
    <col min="883" max="883" width="3.85546875" customWidth="1"/>
    <col min="884" max="884" width="4.5703125" customWidth="1"/>
    <col min="885" max="885" width="3.5703125" customWidth="1"/>
    <col min="886" max="886" width="3.42578125" customWidth="1"/>
    <col min="887" max="887" width="4" customWidth="1"/>
    <col min="888" max="889" width="3.85546875" customWidth="1"/>
    <col min="890" max="892" width="4.42578125" customWidth="1"/>
    <col min="893" max="894" width="4" customWidth="1"/>
    <col min="895" max="898" width="4.42578125" customWidth="1"/>
    <col min="899" max="899" width="3.85546875" customWidth="1"/>
    <col min="900" max="902" width="4" customWidth="1"/>
    <col min="903" max="903" width="4.42578125" customWidth="1"/>
    <col min="904" max="904" width="4" customWidth="1"/>
    <col min="905" max="905" width="3.42578125" customWidth="1"/>
    <col min="906" max="906" width="3.5703125" customWidth="1"/>
    <col min="907" max="907" width="3" customWidth="1"/>
    <col min="908" max="908" width="4.42578125" customWidth="1"/>
    <col min="909" max="910" width="3.42578125" customWidth="1"/>
    <col min="911" max="911" width="4.42578125" customWidth="1"/>
    <col min="912" max="912" width="4" customWidth="1"/>
    <col min="913" max="913" width="3.42578125" customWidth="1"/>
    <col min="914" max="914" width="4.42578125" customWidth="1"/>
    <col min="915" max="915" width="3.5703125" customWidth="1"/>
    <col min="916" max="917" width="4.42578125" customWidth="1"/>
    <col min="918" max="919" width="4" customWidth="1"/>
    <col min="920" max="921" width="3.42578125" customWidth="1"/>
    <col min="922" max="922" width="4.5703125" customWidth="1"/>
    <col min="923" max="923" width="5.42578125" customWidth="1"/>
    <col min="924" max="924" width="4.5703125" customWidth="1"/>
    <col min="925" max="925" width="4.42578125" customWidth="1"/>
    <col min="926" max="926" width="5.85546875" customWidth="1"/>
    <col min="927" max="927" width="4" customWidth="1"/>
    <col min="928" max="928" width="4.42578125" customWidth="1"/>
    <col min="929" max="930" width="5" customWidth="1"/>
    <col min="931" max="931" width="4.5703125" customWidth="1"/>
    <col min="932" max="937" width="4.42578125" customWidth="1"/>
    <col min="938" max="938" width="4.5703125" customWidth="1"/>
    <col min="939" max="939" width="4.85546875" customWidth="1"/>
    <col min="940" max="940" width="4.42578125" customWidth="1"/>
    <col min="941" max="941" width="4" customWidth="1"/>
    <col min="942" max="942" width="4.42578125" customWidth="1"/>
    <col min="943" max="943" width="5.42578125" customWidth="1"/>
    <col min="944" max="944" width="5.5703125" customWidth="1"/>
    <col min="945" max="945" width="4.85546875" customWidth="1"/>
    <col min="946" max="946" width="4" customWidth="1"/>
    <col min="947" max="947" width="4.42578125" customWidth="1"/>
    <col min="948" max="948" width="5.42578125" customWidth="1"/>
    <col min="949" max="992" width="3.5703125" bestFit="1" customWidth="1"/>
  </cols>
  <sheetData>
    <row r="1" spans="1:878" ht="21" x14ac:dyDescent="0.35">
      <c r="A1" s="62"/>
      <c r="B1" s="63" t="s">
        <v>89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  <c r="IT1" s="46"/>
      <c r="IU1" s="46"/>
      <c r="IV1" s="46"/>
      <c r="IW1" s="46"/>
      <c r="IX1" s="46"/>
      <c r="IY1" s="46"/>
      <c r="IZ1" s="46"/>
      <c r="JA1" s="46"/>
      <c r="JB1" s="46"/>
      <c r="JC1" s="46"/>
      <c r="JD1" s="46"/>
      <c r="JE1" s="46"/>
      <c r="JF1" s="46"/>
      <c r="JG1" s="46"/>
      <c r="JH1" s="46"/>
      <c r="JI1" s="46"/>
      <c r="JJ1" s="46"/>
      <c r="JK1" s="46"/>
      <c r="JL1" s="46"/>
      <c r="JM1" s="46"/>
      <c r="JN1" s="46"/>
      <c r="JO1" s="46"/>
      <c r="JP1" s="46"/>
      <c r="JQ1" s="46"/>
      <c r="JR1" s="46"/>
      <c r="JS1" s="46"/>
      <c r="JT1" s="46"/>
      <c r="JU1" s="46"/>
      <c r="JV1" s="46"/>
      <c r="JW1" s="46"/>
      <c r="JX1" s="46"/>
      <c r="JY1" s="46"/>
      <c r="JZ1" s="46"/>
      <c r="KA1" s="46"/>
      <c r="KB1" s="46"/>
      <c r="KC1" s="46"/>
      <c r="KD1" s="46"/>
      <c r="KE1" s="46"/>
      <c r="KF1" s="46"/>
      <c r="KG1" s="46"/>
      <c r="KH1" s="46"/>
      <c r="KI1" s="46"/>
      <c r="KJ1" s="46"/>
      <c r="KK1" s="46"/>
      <c r="KL1" s="46"/>
      <c r="KM1" s="46"/>
      <c r="KN1" s="46"/>
      <c r="KO1" s="46"/>
      <c r="KP1" s="46"/>
      <c r="KQ1" s="46"/>
      <c r="KR1" s="46"/>
      <c r="KS1" s="46"/>
      <c r="KT1" s="46"/>
      <c r="KU1" s="46"/>
      <c r="KV1" s="46"/>
      <c r="KW1" s="46"/>
      <c r="KX1" s="46"/>
      <c r="KY1" s="46"/>
      <c r="KZ1" s="46"/>
      <c r="LA1" s="46"/>
      <c r="LB1" s="46"/>
      <c r="LC1" s="46"/>
      <c r="LD1" s="46"/>
      <c r="LE1" s="46"/>
      <c r="LF1" s="46"/>
      <c r="LG1" s="46"/>
      <c r="LH1" s="46"/>
      <c r="LI1" s="46"/>
      <c r="LJ1" s="46"/>
      <c r="LK1" s="46"/>
      <c r="LL1" s="46"/>
      <c r="LM1" s="46"/>
      <c r="LN1" s="46"/>
      <c r="LO1" s="46"/>
      <c r="LP1" s="46"/>
      <c r="LQ1" s="46"/>
      <c r="LR1" s="46"/>
      <c r="LS1" s="46"/>
      <c r="LT1" s="46"/>
      <c r="LU1" s="46"/>
      <c r="LV1" s="46"/>
      <c r="LW1" s="46"/>
      <c r="LX1" s="46"/>
      <c r="LY1" s="46"/>
      <c r="LZ1" s="46"/>
      <c r="MA1" s="46"/>
      <c r="MB1" s="46"/>
      <c r="MC1" s="46"/>
      <c r="MD1" s="46"/>
      <c r="ME1" s="46"/>
      <c r="MF1" s="46"/>
      <c r="MG1" s="46"/>
      <c r="MH1" s="46"/>
      <c r="MI1" s="46"/>
      <c r="MJ1" s="46"/>
      <c r="MK1" s="46"/>
      <c r="ML1" s="46"/>
      <c r="MM1" s="46"/>
      <c r="MN1" s="46"/>
      <c r="MO1" s="46"/>
      <c r="MP1" s="46"/>
      <c r="MQ1" s="46"/>
      <c r="MR1" s="46"/>
      <c r="MS1" s="46"/>
      <c r="MT1" s="46"/>
      <c r="MU1" s="46"/>
      <c r="MV1" s="46"/>
      <c r="MW1" s="46"/>
      <c r="MX1" s="46"/>
      <c r="MY1" s="46"/>
      <c r="MZ1" s="46"/>
      <c r="NA1" s="46"/>
      <c r="NB1" s="46"/>
      <c r="NC1" s="46"/>
      <c r="ND1" s="46"/>
      <c r="NE1" s="46"/>
      <c r="NF1" s="46"/>
      <c r="NG1" s="46"/>
      <c r="NH1" s="46"/>
      <c r="NI1" s="46"/>
      <c r="NJ1" s="46"/>
      <c r="NK1" s="46"/>
      <c r="NL1" s="46"/>
      <c r="NM1" s="46"/>
      <c r="NN1" s="46"/>
      <c r="NO1" s="46"/>
      <c r="NP1" s="46"/>
      <c r="NQ1" s="46"/>
      <c r="NR1" s="46"/>
      <c r="NS1" s="46"/>
      <c r="NT1" s="46"/>
      <c r="NU1" s="46"/>
      <c r="NV1" s="46"/>
      <c r="NW1" s="46"/>
      <c r="NX1" s="46"/>
      <c r="NY1" s="46"/>
      <c r="NZ1" s="46"/>
      <c r="OA1" s="46"/>
      <c r="OB1" s="46"/>
      <c r="OC1" s="46"/>
      <c r="OD1" s="46"/>
      <c r="OE1" s="46"/>
      <c r="OF1" s="46"/>
      <c r="OG1" s="46"/>
      <c r="OH1" s="46"/>
      <c r="OI1" s="46"/>
      <c r="OJ1" s="46"/>
      <c r="OK1" s="46"/>
      <c r="OL1" s="46"/>
      <c r="OM1" s="46"/>
      <c r="ON1" s="46"/>
      <c r="OO1" s="46"/>
      <c r="OP1" s="46"/>
      <c r="OQ1" s="46"/>
      <c r="OR1" s="46"/>
      <c r="OS1" s="46"/>
      <c r="OT1" s="46"/>
      <c r="OU1" s="46"/>
      <c r="OV1" s="46"/>
      <c r="OW1" s="46"/>
      <c r="OX1" s="46"/>
      <c r="OY1" s="46"/>
      <c r="OZ1" s="46"/>
      <c r="PA1" s="46"/>
      <c r="PB1" s="46"/>
      <c r="PC1" s="46"/>
      <c r="PD1" s="46"/>
      <c r="PE1" s="46"/>
      <c r="PF1" s="46"/>
      <c r="PG1" s="46"/>
      <c r="PH1" s="46"/>
      <c r="PI1" s="46"/>
      <c r="PJ1" s="46"/>
      <c r="PK1" s="46"/>
      <c r="PL1" s="46"/>
      <c r="PM1" s="46"/>
      <c r="PN1" s="46"/>
      <c r="PO1" s="46"/>
      <c r="PP1" s="46"/>
      <c r="PQ1" s="46"/>
      <c r="PR1" s="46"/>
      <c r="PS1" s="46"/>
      <c r="PT1" s="46"/>
      <c r="PU1" s="46"/>
      <c r="PV1" s="46"/>
      <c r="PW1" s="46"/>
      <c r="PX1" s="46"/>
      <c r="PY1" s="46"/>
      <c r="PZ1" s="46"/>
      <c r="QA1" s="46"/>
      <c r="QB1" s="46"/>
      <c r="QC1" s="46"/>
      <c r="QD1" s="46"/>
      <c r="QE1" s="46"/>
      <c r="QF1" s="46"/>
      <c r="QG1" s="46"/>
      <c r="QH1" s="46"/>
      <c r="QI1" s="46"/>
      <c r="QJ1" s="46"/>
      <c r="QK1" s="46"/>
      <c r="QL1" s="46"/>
      <c r="QM1" s="46"/>
      <c r="QN1" s="46"/>
      <c r="QO1" s="46"/>
      <c r="QP1" s="46"/>
      <c r="QQ1" s="46"/>
      <c r="QR1" s="46"/>
      <c r="QS1" s="46"/>
      <c r="QT1" s="46"/>
      <c r="QU1" s="46"/>
      <c r="QV1" s="46"/>
      <c r="QW1" s="46"/>
      <c r="QX1" s="46"/>
      <c r="QY1" s="46"/>
      <c r="QZ1" s="46"/>
      <c r="RA1" s="46"/>
      <c r="RB1" s="46"/>
      <c r="RC1" s="46"/>
      <c r="RD1" s="46"/>
      <c r="RE1" s="46"/>
      <c r="RF1" s="46"/>
      <c r="RG1" s="46"/>
      <c r="RH1" s="46"/>
      <c r="RI1" s="46"/>
      <c r="RJ1" s="46"/>
      <c r="RK1" s="46"/>
      <c r="RL1" s="46"/>
      <c r="RM1" s="46"/>
      <c r="RN1" s="46"/>
      <c r="RO1" s="46"/>
      <c r="RP1" s="46"/>
      <c r="RQ1" s="46"/>
      <c r="RR1" s="46"/>
      <c r="RS1" s="46"/>
      <c r="RT1" s="46"/>
      <c r="RU1" s="46"/>
      <c r="RV1" s="46"/>
      <c r="RW1" s="46"/>
      <c r="RX1" s="46"/>
      <c r="RY1" s="46"/>
      <c r="RZ1" s="46"/>
      <c r="SA1" s="46"/>
      <c r="SB1" s="46"/>
      <c r="SC1" s="46"/>
      <c r="SD1" s="46"/>
      <c r="SE1" s="46"/>
      <c r="SF1" s="46"/>
      <c r="SG1" s="46"/>
      <c r="SH1" s="46"/>
      <c r="SI1" s="46"/>
      <c r="SJ1" s="46"/>
      <c r="SK1" s="46"/>
      <c r="SL1" s="46"/>
      <c r="SM1" s="46"/>
      <c r="SN1" s="46"/>
      <c r="SO1" s="46"/>
      <c r="SP1" s="46"/>
      <c r="SQ1" s="46"/>
      <c r="SR1" s="46"/>
      <c r="SS1" s="46"/>
      <c r="ST1" s="46"/>
      <c r="SU1" s="46"/>
      <c r="SV1" s="46"/>
      <c r="SW1" s="46"/>
      <c r="SX1" s="46"/>
      <c r="SY1" s="46"/>
      <c r="SZ1" s="46"/>
      <c r="TA1" s="46"/>
      <c r="TB1" s="46"/>
      <c r="TC1" s="46"/>
      <c r="TD1" s="46"/>
      <c r="TE1" s="46"/>
      <c r="TF1" s="46"/>
      <c r="TG1" s="46"/>
      <c r="TH1" s="46"/>
      <c r="TI1" s="46"/>
      <c r="TJ1" s="46"/>
      <c r="TK1" s="46"/>
      <c r="TL1" s="46"/>
      <c r="TM1" s="46"/>
      <c r="TN1" s="46"/>
      <c r="TO1" s="46"/>
      <c r="TP1" s="46"/>
      <c r="TQ1" s="46"/>
      <c r="TR1" s="46"/>
      <c r="TS1" s="46"/>
      <c r="TT1" s="46"/>
      <c r="TU1" s="46"/>
      <c r="TV1" s="46"/>
      <c r="TW1" s="46"/>
      <c r="TX1" s="46"/>
      <c r="TY1" s="46"/>
      <c r="TZ1" s="46"/>
      <c r="UA1" s="46"/>
      <c r="UB1" s="46"/>
      <c r="UC1" s="46"/>
      <c r="UD1" s="46"/>
      <c r="UE1" s="46"/>
      <c r="UF1" s="46"/>
      <c r="UG1" s="46"/>
      <c r="UH1" s="46"/>
      <c r="UI1" s="46"/>
      <c r="UJ1" s="46"/>
      <c r="UK1" s="46"/>
      <c r="UL1" s="46"/>
      <c r="UM1" s="46"/>
      <c r="UN1" s="46"/>
      <c r="UO1" s="46"/>
      <c r="UP1" s="46"/>
      <c r="UQ1" s="46"/>
      <c r="UR1" s="46"/>
      <c r="US1" s="46"/>
      <c r="UT1" s="46"/>
      <c r="UU1" s="46"/>
      <c r="UV1" s="46"/>
      <c r="UW1" s="46"/>
      <c r="UX1" s="46"/>
      <c r="UY1" s="46"/>
      <c r="UZ1" s="46"/>
      <c r="VA1" s="46"/>
      <c r="VB1" s="46"/>
      <c r="VC1" s="46"/>
      <c r="VD1" s="46"/>
      <c r="VE1" s="46"/>
      <c r="VF1" s="46"/>
      <c r="VG1" s="46"/>
      <c r="VH1" s="46"/>
      <c r="VI1" s="46"/>
      <c r="VJ1" s="46"/>
      <c r="VK1" s="46"/>
      <c r="VL1" s="46"/>
      <c r="VM1" s="46"/>
      <c r="VN1" s="46"/>
      <c r="VO1" s="46"/>
      <c r="VP1" s="46"/>
      <c r="VQ1" s="46"/>
      <c r="VR1" s="46"/>
      <c r="VS1" s="46"/>
      <c r="VT1" s="46"/>
      <c r="VU1" s="46"/>
      <c r="VV1" s="46"/>
      <c r="VW1" s="46"/>
      <c r="VX1" s="46"/>
      <c r="VY1" s="46"/>
      <c r="VZ1" s="46"/>
      <c r="WA1" s="46"/>
      <c r="WB1" s="46"/>
      <c r="WC1" s="46"/>
      <c r="WD1" s="46"/>
      <c r="WE1" s="46"/>
      <c r="WF1" s="46"/>
      <c r="WG1" s="46"/>
      <c r="WH1" s="46"/>
      <c r="WI1" s="46"/>
      <c r="WJ1" s="46"/>
      <c r="WK1" s="46"/>
      <c r="WL1" s="46"/>
      <c r="WM1" s="46"/>
      <c r="WN1" s="46"/>
      <c r="WO1" s="46"/>
      <c r="WP1" s="46"/>
      <c r="WQ1" s="46"/>
      <c r="WR1" s="46"/>
      <c r="WS1" s="46"/>
      <c r="WT1" s="46"/>
      <c r="WU1" s="46"/>
      <c r="WV1" s="46"/>
      <c r="WW1" s="46"/>
      <c r="WX1" s="46"/>
      <c r="WY1" s="46"/>
      <c r="WZ1" s="46"/>
      <c r="XA1" s="46"/>
      <c r="XB1" s="46"/>
      <c r="XC1" s="46"/>
      <c r="XD1" s="46"/>
      <c r="XE1" s="46"/>
      <c r="XF1" s="46"/>
      <c r="XG1" s="46"/>
      <c r="XH1" s="46"/>
      <c r="XI1" s="46"/>
      <c r="XJ1" s="46"/>
      <c r="XK1" s="46"/>
      <c r="XL1" s="46"/>
      <c r="XM1" s="46"/>
      <c r="XN1" s="46"/>
      <c r="XO1" s="46"/>
      <c r="XP1" s="46"/>
      <c r="XQ1" s="46"/>
      <c r="XR1" s="46"/>
      <c r="XS1" s="46"/>
      <c r="XT1" s="46"/>
      <c r="XU1" s="46"/>
      <c r="XV1" s="46"/>
      <c r="XW1" s="46"/>
      <c r="XX1" s="46"/>
      <c r="XY1" s="46"/>
      <c r="XZ1" s="46"/>
      <c r="YA1" s="46"/>
      <c r="YB1" s="46"/>
      <c r="YC1" s="46"/>
      <c r="YD1" s="46"/>
      <c r="YE1" s="46"/>
      <c r="YF1" s="46"/>
      <c r="YG1" s="46"/>
      <c r="YH1" s="46"/>
      <c r="YI1" s="46"/>
      <c r="YJ1" s="46"/>
      <c r="YK1" s="46"/>
      <c r="YL1" s="46"/>
      <c r="YM1" s="46"/>
      <c r="YN1" s="46"/>
      <c r="YO1" s="46"/>
      <c r="YP1" s="46"/>
      <c r="YQ1" s="46"/>
      <c r="YR1" s="46"/>
      <c r="YS1" s="46"/>
      <c r="YT1" s="46"/>
      <c r="YU1" s="46"/>
      <c r="YV1" s="46"/>
      <c r="YW1" s="46"/>
      <c r="YX1" s="46"/>
      <c r="YY1" s="46"/>
      <c r="YZ1" s="46"/>
      <c r="ZA1" s="46"/>
      <c r="ZB1" s="46"/>
      <c r="ZC1" s="46"/>
      <c r="ZD1" s="46"/>
      <c r="ZE1" s="46"/>
      <c r="ZF1" s="46"/>
      <c r="ZG1" s="46"/>
      <c r="ZH1" s="46"/>
      <c r="ZI1" s="46"/>
      <c r="ZJ1" s="46"/>
      <c r="ZK1" s="46"/>
      <c r="ZL1" s="46"/>
      <c r="ZM1" s="46"/>
      <c r="ZN1" s="46"/>
      <c r="ZO1" s="46"/>
      <c r="ZP1" s="46"/>
      <c r="ZQ1" s="46"/>
      <c r="ZR1" s="46"/>
      <c r="ZS1" s="46"/>
      <c r="ZT1" s="46"/>
      <c r="ZU1" s="46"/>
      <c r="ZV1" s="46"/>
      <c r="ZW1" s="46"/>
      <c r="ZX1" s="46"/>
      <c r="ZY1" s="46"/>
      <c r="ZZ1" s="46"/>
      <c r="AAA1" s="46"/>
      <c r="AAB1" s="46"/>
      <c r="AAC1" s="46"/>
      <c r="AAD1" s="46"/>
      <c r="AAE1" s="46"/>
      <c r="AAF1" s="46"/>
      <c r="AAG1" s="46"/>
      <c r="AAH1" s="46"/>
      <c r="AAI1" s="46"/>
      <c r="AAJ1" s="46"/>
      <c r="AAK1" s="46"/>
      <c r="AAL1" s="46"/>
      <c r="AAM1" s="46"/>
      <c r="AAN1" s="46"/>
      <c r="AAO1" s="46"/>
      <c r="AAP1" s="46"/>
      <c r="AAQ1" s="46"/>
      <c r="AAR1" s="46"/>
      <c r="AAS1" s="46"/>
      <c r="AAT1" s="46"/>
      <c r="AAU1" s="46"/>
      <c r="AAV1" s="46"/>
      <c r="AAW1" s="46"/>
      <c r="AAX1" s="46"/>
      <c r="AAY1" s="46"/>
      <c r="AAZ1" s="46"/>
      <c r="ABA1" s="46"/>
      <c r="ABB1" s="46"/>
      <c r="ABC1" s="46"/>
      <c r="ABD1" s="46"/>
      <c r="ABE1" s="46"/>
      <c r="ABF1" s="46"/>
      <c r="ABG1" s="46"/>
      <c r="ABH1" s="46"/>
      <c r="ABI1" s="46"/>
      <c r="ABJ1" s="46"/>
      <c r="ABK1" s="46"/>
      <c r="ABL1" s="46"/>
      <c r="ABM1" s="46"/>
      <c r="ABN1" s="46"/>
      <c r="ABO1" s="46"/>
      <c r="ABP1" s="46"/>
      <c r="ABQ1" s="46"/>
      <c r="ABR1" s="46"/>
      <c r="ABS1" s="46"/>
      <c r="ABT1" s="46"/>
      <c r="ABU1" s="46"/>
      <c r="ABV1" s="46"/>
      <c r="ABW1" s="46"/>
      <c r="ABX1" s="46"/>
      <c r="ABY1" s="46"/>
      <c r="ABZ1" s="46"/>
      <c r="ACA1" s="46"/>
      <c r="ACB1" s="46"/>
      <c r="ACC1" s="46"/>
      <c r="ACD1" s="46"/>
      <c r="ACE1" s="46"/>
      <c r="ACF1" s="46"/>
      <c r="ACG1" s="46"/>
      <c r="ACH1" s="46"/>
      <c r="ACI1" s="46"/>
      <c r="ACJ1" s="46"/>
      <c r="ACK1" s="46"/>
      <c r="ACL1" s="46"/>
      <c r="ACM1" s="46"/>
      <c r="ACN1" s="46"/>
      <c r="ACO1" s="46"/>
      <c r="ACP1" s="46"/>
      <c r="ACQ1" s="46"/>
      <c r="ACR1" s="46"/>
      <c r="ACS1" s="46"/>
      <c r="ACT1" s="46"/>
      <c r="ACU1" s="46"/>
      <c r="ACV1" s="46"/>
      <c r="ACW1" s="46"/>
      <c r="ACX1" s="46"/>
      <c r="ACY1" s="46"/>
      <c r="ACZ1" s="46"/>
      <c r="ADA1" s="46"/>
      <c r="ADB1" s="46"/>
      <c r="ADC1" s="46"/>
      <c r="ADD1" s="46"/>
      <c r="ADE1" s="46"/>
      <c r="ADF1" s="46"/>
      <c r="ADG1" s="46"/>
      <c r="ADH1" s="46"/>
      <c r="ADI1" s="46"/>
      <c r="ADJ1" s="46"/>
      <c r="ADK1" s="46"/>
      <c r="ADL1" s="46"/>
      <c r="ADM1" s="46"/>
      <c r="ADN1" s="46"/>
      <c r="ADO1" s="46"/>
      <c r="ADP1" s="46"/>
      <c r="ADQ1" s="46"/>
      <c r="ADR1" s="46"/>
      <c r="ADS1" s="46"/>
      <c r="ADT1" s="46"/>
      <c r="ADU1" s="46"/>
      <c r="ADV1" s="46"/>
      <c r="ADW1" s="46"/>
      <c r="ADX1" s="46"/>
      <c r="ADY1" s="46"/>
      <c r="ADZ1" s="46"/>
      <c r="AEA1" s="46"/>
      <c r="AEB1" s="46"/>
      <c r="AEC1" s="46"/>
      <c r="AED1" s="46"/>
      <c r="AEE1" s="46"/>
      <c r="AEF1" s="46"/>
      <c r="AEG1" s="46"/>
      <c r="AEH1" s="46"/>
      <c r="AEI1" s="46"/>
      <c r="AEJ1" s="46"/>
      <c r="AEK1" s="46"/>
      <c r="AEL1" s="46"/>
      <c r="AEM1" s="46"/>
      <c r="AEN1" s="46"/>
      <c r="AEO1" s="46"/>
      <c r="AEP1" s="46"/>
      <c r="AEQ1" s="46"/>
      <c r="AER1" s="46"/>
      <c r="AES1" s="46"/>
      <c r="AET1" s="46"/>
      <c r="AEU1" s="46"/>
      <c r="AEV1" s="46"/>
      <c r="AEW1" s="46"/>
      <c r="AEX1" s="46"/>
      <c r="AEY1" s="46"/>
      <c r="AEZ1" s="46"/>
      <c r="AFA1" s="46"/>
      <c r="AFB1" s="46"/>
      <c r="AFC1" s="46"/>
      <c r="AFD1" s="46"/>
      <c r="AFE1" s="46"/>
      <c r="AFF1" s="46"/>
      <c r="AFG1" s="46"/>
      <c r="AFH1" s="46"/>
      <c r="AFI1" s="46"/>
      <c r="AFJ1" s="46"/>
      <c r="AFK1" s="46"/>
      <c r="AFL1" s="46"/>
      <c r="AFM1" s="46"/>
      <c r="AFN1" s="46"/>
      <c r="AFO1" s="46"/>
      <c r="AFP1" s="46"/>
      <c r="AFQ1" s="46"/>
      <c r="AFR1" s="46"/>
      <c r="AFS1" s="46"/>
      <c r="AFT1" s="46"/>
      <c r="AFU1" s="46"/>
      <c r="AFV1" s="46"/>
      <c r="AFW1" s="46"/>
      <c r="AFX1" s="46"/>
      <c r="AFY1" s="46"/>
      <c r="AFZ1" s="46"/>
      <c r="AGA1" s="46"/>
      <c r="AGB1" s="46"/>
      <c r="AGC1" s="46"/>
      <c r="AGD1" s="46"/>
      <c r="AGE1" s="46"/>
      <c r="AGF1" s="46"/>
      <c r="AGG1" s="46"/>
      <c r="AGH1" s="46"/>
      <c r="AGI1" s="46"/>
      <c r="AGJ1" s="46"/>
      <c r="AGK1" s="46"/>
      <c r="AGL1" s="46"/>
      <c r="AGM1" s="46"/>
      <c r="AGN1" s="46"/>
      <c r="AGO1" s="46"/>
      <c r="AGP1" s="46"/>
      <c r="AGQ1" s="46"/>
      <c r="AGR1" s="46"/>
      <c r="AGS1" s="46"/>
      <c r="AGT1" s="46"/>
    </row>
    <row r="2" spans="1:878" x14ac:dyDescent="0.25">
      <c r="A2" s="62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  <c r="IW2" s="46"/>
      <c r="IX2" s="46"/>
      <c r="IY2" s="46"/>
      <c r="IZ2" s="46"/>
      <c r="JA2" s="46"/>
      <c r="JB2" s="46"/>
      <c r="JC2" s="46"/>
      <c r="JD2" s="46"/>
      <c r="JE2" s="46"/>
      <c r="JF2" s="46"/>
      <c r="JG2" s="46"/>
      <c r="JH2" s="46"/>
      <c r="JI2" s="46"/>
      <c r="JJ2" s="46"/>
      <c r="JK2" s="46"/>
      <c r="JL2" s="46"/>
      <c r="JM2" s="46"/>
      <c r="JN2" s="46"/>
      <c r="JO2" s="46"/>
      <c r="JP2" s="46"/>
      <c r="JQ2" s="46"/>
      <c r="JR2" s="46"/>
      <c r="JS2" s="46"/>
      <c r="JT2" s="46"/>
      <c r="JU2" s="46"/>
      <c r="JV2" s="46"/>
      <c r="JW2" s="46"/>
      <c r="JX2" s="46"/>
      <c r="JY2" s="46"/>
      <c r="JZ2" s="46"/>
      <c r="KA2" s="46"/>
      <c r="KB2" s="46"/>
      <c r="KC2" s="46"/>
      <c r="KD2" s="46"/>
      <c r="KE2" s="46"/>
      <c r="KF2" s="46"/>
      <c r="KG2" s="46"/>
      <c r="KH2" s="46"/>
      <c r="KI2" s="46"/>
      <c r="KJ2" s="46"/>
      <c r="KK2" s="46"/>
      <c r="KL2" s="46"/>
      <c r="KM2" s="46"/>
      <c r="KN2" s="46"/>
      <c r="KO2" s="46"/>
      <c r="KP2" s="46"/>
      <c r="KQ2" s="46"/>
      <c r="KR2" s="46"/>
      <c r="KS2" s="46"/>
      <c r="KT2" s="46"/>
      <c r="KU2" s="46"/>
      <c r="KV2" s="46"/>
      <c r="KW2" s="46"/>
      <c r="KX2" s="46"/>
      <c r="KY2" s="46"/>
      <c r="KZ2" s="46"/>
      <c r="LA2" s="46"/>
      <c r="LB2" s="46"/>
      <c r="LC2" s="46"/>
      <c r="LD2" s="46"/>
      <c r="LE2" s="46"/>
      <c r="LF2" s="46"/>
      <c r="LG2" s="46"/>
      <c r="LH2" s="46"/>
      <c r="LI2" s="46"/>
      <c r="LJ2" s="46"/>
      <c r="LK2" s="46"/>
      <c r="LL2" s="46"/>
      <c r="LM2" s="46"/>
      <c r="LN2" s="46"/>
      <c r="LO2" s="46"/>
      <c r="LP2" s="46"/>
      <c r="LQ2" s="46"/>
      <c r="LR2" s="46"/>
      <c r="LS2" s="46"/>
      <c r="LT2" s="46"/>
      <c r="LU2" s="46"/>
      <c r="LV2" s="46"/>
      <c r="LW2" s="46"/>
      <c r="LX2" s="46"/>
      <c r="LY2" s="46"/>
      <c r="LZ2" s="46"/>
      <c r="MA2" s="46"/>
      <c r="MB2" s="46"/>
      <c r="MC2" s="46"/>
      <c r="MD2" s="46"/>
      <c r="ME2" s="46"/>
      <c r="MF2" s="46"/>
      <c r="MG2" s="46"/>
      <c r="MH2" s="46"/>
      <c r="MI2" s="46"/>
      <c r="MJ2" s="46"/>
      <c r="MK2" s="46"/>
      <c r="ML2" s="46"/>
      <c r="MM2" s="46"/>
      <c r="MN2" s="46"/>
      <c r="MO2" s="46"/>
      <c r="MP2" s="46"/>
      <c r="MQ2" s="46"/>
      <c r="MR2" s="46"/>
      <c r="MS2" s="46"/>
      <c r="MT2" s="46"/>
      <c r="MU2" s="46"/>
      <c r="MV2" s="46"/>
      <c r="MW2" s="46"/>
      <c r="MX2" s="46"/>
      <c r="MY2" s="46"/>
      <c r="MZ2" s="46"/>
      <c r="NA2" s="46"/>
      <c r="NB2" s="46"/>
      <c r="NC2" s="46"/>
      <c r="ND2" s="46"/>
      <c r="NE2" s="46"/>
      <c r="NF2" s="46"/>
      <c r="NG2" s="46"/>
      <c r="NH2" s="46"/>
      <c r="NI2" s="46"/>
      <c r="NJ2" s="46"/>
      <c r="NK2" s="46"/>
      <c r="NL2" s="46"/>
      <c r="NM2" s="46"/>
      <c r="NN2" s="46"/>
      <c r="NO2" s="46"/>
      <c r="NP2" s="46"/>
      <c r="NQ2" s="46"/>
      <c r="NR2" s="46"/>
      <c r="NS2" s="46"/>
      <c r="NT2" s="46"/>
      <c r="NU2" s="46"/>
      <c r="NV2" s="46"/>
      <c r="NW2" s="46"/>
      <c r="NX2" s="46"/>
      <c r="NY2" s="46"/>
      <c r="NZ2" s="46"/>
      <c r="OA2" s="46"/>
      <c r="OB2" s="46"/>
      <c r="OC2" s="46"/>
      <c r="OD2" s="46"/>
      <c r="OE2" s="46"/>
      <c r="OF2" s="46"/>
      <c r="OG2" s="46"/>
      <c r="OH2" s="46"/>
      <c r="OI2" s="46"/>
      <c r="OJ2" s="46"/>
      <c r="OK2" s="46"/>
      <c r="OL2" s="46"/>
      <c r="OM2" s="46"/>
      <c r="ON2" s="46"/>
      <c r="OO2" s="46"/>
      <c r="OP2" s="46"/>
      <c r="OQ2" s="46"/>
      <c r="OR2" s="46"/>
      <c r="OS2" s="46"/>
      <c r="OT2" s="46"/>
      <c r="OU2" s="46"/>
      <c r="OV2" s="46"/>
      <c r="OW2" s="46"/>
      <c r="OX2" s="46"/>
      <c r="OY2" s="46"/>
      <c r="OZ2" s="46"/>
      <c r="PA2" s="46"/>
      <c r="PB2" s="46"/>
      <c r="PC2" s="46"/>
      <c r="PD2" s="46"/>
      <c r="PE2" s="46"/>
      <c r="PF2" s="46"/>
      <c r="PG2" s="46"/>
      <c r="PH2" s="46"/>
      <c r="PI2" s="46"/>
      <c r="PJ2" s="46"/>
      <c r="PK2" s="46"/>
      <c r="PL2" s="46"/>
      <c r="PM2" s="46"/>
      <c r="PN2" s="46"/>
      <c r="PO2" s="46"/>
      <c r="PP2" s="46"/>
      <c r="PQ2" s="46"/>
      <c r="PR2" s="46"/>
      <c r="PS2" s="46"/>
      <c r="PT2" s="46"/>
      <c r="PU2" s="46"/>
      <c r="PV2" s="46"/>
      <c r="PW2" s="46"/>
      <c r="PX2" s="46"/>
      <c r="PY2" s="46"/>
      <c r="PZ2" s="46"/>
      <c r="QA2" s="46"/>
      <c r="QB2" s="46"/>
      <c r="QC2" s="46"/>
      <c r="QD2" s="46"/>
      <c r="QE2" s="46"/>
      <c r="QF2" s="46"/>
      <c r="QG2" s="46"/>
      <c r="QH2" s="46"/>
      <c r="QI2" s="46"/>
      <c r="QJ2" s="46"/>
      <c r="QK2" s="46"/>
      <c r="QL2" s="46"/>
      <c r="QM2" s="46"/>
      <c r="QN2" s="46"/>
      <c r="QO2" s="46"/>
      <c r="QP2" s="46"/>
      <c r="QQ2" s="46"/>
      <c r="QR2" s="46"/>
      <c r="QS2" s="46"/>
      <c r="QT2" s="46"/>
      <c r="QU2" s="46"/>
      <c r="QV2" s="46"/>
      <c r="QW2" s="46"/>
      <c r="QX2" s="46"/>
      <c r="QY2" s="46"/>
      <c r="QZ2" s="46"/>
      <c r="RA2" s="46"/>
      <c r="RB2" s="46"/>
      <c r="RC2" s="46"/>
      <c r="RD2" s="46"/>
      <c r="RE2" s="46"/>
      <c r="RF2" s="46"/>
      <c r="RG2" s="46"/>
      <c r="RH2" s="46"/>
      <c r="RI2" s="46"/>
      <c r="RJ2" s="46"/>
      <c r="RK2" s="46"/>
      <c r="RL2" s="46"/>
      <c r="RM2" s="46"/>
      <c r="RN2" s="46"/>
      <c r="RO2" s="46"/>
      <c r="RP2" s="46"/>
      <c r="RQ2" s="46"/>
      <c r="RR2" s="46"/>
      <c r="RS2" s="46"/>
      <c r="RT2" s="46"/>
      <c r="RU2" s="46"/>
      <c r="RV2" s="46"/>
      <c r="RW2" s="46"/>
      <c r="RX2" s="46"/>
      <c r="RY2" s="46"/>
      <c r="RZ2" s="46"/>
      <c r="SA2" s="46"/>
      <c r="SB2" s="46"/>
      <c r="SC2" s="46"/>
      <c r="SD2" s="46"/>
      <c r="SE2" s="46"/>
      <c r="SF2" s="46"/>
      <c r="SG2" s="46"/>
      <c r="SH2" s="46"/>
      <c r="SI2" s="46"/>
      <c r="SJ2" s="46"/>
      <c r="SK2" s="46"/>
      <c r="SL2" s="46"/>
      <c r="SM2" s="46"/>
      <c r="SN2" s="46"/>
      <c r="SO2" s="46"/>
      <c r="SP2" s="46"/>
      <c r="SQ2" s="46"/>
      <c r="SR2" s="46"/>
      <c r="SS2" s="46"/>
      <c r="ST2" s="46"/>
      <c r="SU2" s="46"/>
      <c r="SV2" s="46"/>
      <c r="SW2" s="46"/>
      <c r="SX2" s="46"/>
      <c r="SY2" s="46"/>
      <c r="SZ2" s="46"/>
      <c r="TA2" s="46"/>
      <c r="TB2" s="46"/>
      <c r="TC2" s="46"/>
      <c r="TD2" s="46"/>
      <c r="TE2" s="46"/>
      <c r="TF2" s="46"/>
      <c r="TG2" s="46"/>
      <c r="TH2" s="46"/>
      <c r="TI2" s="46"/>
      <c r="TJ2" s="46"/>
      <c r="TK2" s="46"/>
      <c r="TL2" s="46"/>
      <c r="TM2" s="46"/>
      <c r="TN2" s="46"/>
      <c r="TO2" s="46"/>
      <c r="TP2" s="46"/>
      <c r="TQ2" s="46"/>
      <c r="TR2" s="46"/>
      <c r="TS2" s="46"/>
      <c r="TT2" s="46"/>
      <c r="TU2" s="46"/>
      <c r="TV2" s="46"/>
      <c r="TW2" s="46"/>
      <c r="TX2" s="46"/>
      <c r="TY2" s="46"/>
      <c r="TZ2" s="46"/>
      <c r="UA2" s="46"/>
      <c r="UB2" s="46"/>
      <c r="UC2" s="46"/>
      <c r="UD2" s="46"/>
      <c r="UE2" s="46"/>
      <c r="UF2" s="46"/>
      <c r="UG2" s="46"/>
      <c r="UH2" s="46"/>
      <c r="UI2" s="46"/>
      <c r="UJ2" s="46"/>
      <c r="UK2" s="46"/>
      <c r="UL2" s="46"/>
      <c r="UM2" s="46"/>
      <c r="UN2" s="46"/>
      <c r="UO2" s="46"/>
      <c r="UP2" s="46"/>
      <c r="UQ2" s="46"/>
      <c r="UR2" s="46"/>
      <c r="US2" s="46"/>
      <c r="UT2" s="46"/>
      <c r="UU2" s="46"/>
      <c r="UV2" s="46"/>
      <c r="UW2" s="46"/>
      <c r="UX2" s="46"/>
      <c r="UY2" s="46"/>
      <c r="UZ2" s="46"/>
      <c r="VA2" s="46"/>
      <c r="VB2" s="46"/>
      <c r="VC2" s="46"/>
      <c r="VD2" s="46"/>
      <c r="VE2" s="46"/>
      <c r="VF2" s="46"/>
      <c r="VG2" s="46"/>
      <c r="VH2" s="46"/>
      <c r="VI2" s="46"/>
      <c r="VJ2" s="46"/>
      <c r="VK2" s="46"/>
      <c r="VL2" s="46"/>
      <c r="VM2" s="46"/>
      <c r="VN2" s="46"/>
      <c r="VO2" s="46"/>
      <c r="VP2" s="46"/>
      <c r="VQ2" s="46"/>
      <c r="VR2" s="46"/>
      <c r="VS2" s="46"/>
      <c r="VT2" s="46"/>
      <c r="VU2" s="46"/>
      <c r="VV2" s="46"/>
      <c r="VW2" s="46"/>
      <c r="VX2" s="46"/>
      <c r="VY2" s="46"/>
      <c r="VZ2" s="46"/>
      <c r="WA2" s="46"/>
      <c r="WB2" s="46"/>
      <c r="WC2" s="46"/>
      <c r="WD2" s="46"/>
      <c r="WE2" s="46"/>
      <c r="WF2" s="46"/>
      <c r="WG2" s="46"/>
      <c r="WH2" s="46"/>
      <c r="WI2" s="46"/>
      <c r="WJ2" s="46"/>
      <c r="WK2" s="46"/>
      <c r="WL2" s="46"/>
      <c r="WM2" s="46"/>
      <c r="WN2" s="46"/>
      <c r="WO2" s="46"/>
      <c r="WP2" s="46"/>
      <c r="WQ2" s="46"/>
      <c r="WR2" s="46"/>
      <c r="WS2" s="46"/>
      <c r="WT2" s="46"/>
      <c r="WU2" s="46"/>
      <c r="WV2" s="46"/>
      <c r="WW2" s="46"/>
      <c r="WX2" s="46"/>
      <c r="WY2" s="46"/>
      <c r="WZ2" s="46"/>
      <c r="XA2" s="46"/>
      <c r="XB2" s="46"/>
      <c r="XC2" s="46"/>
      <c r="XD2" s="46"/>
      <c r="XE2" s="46"/>
      <c r="XF2" s="46"/>
      <c r="XG2" s="46"/>
      <c r="XH2" s="46"/>
      <c r="XI2" s="46"/>
      <c r="XJ2" s="46"/>
      <c r="XK2" s="46"/>
      <c r="XL2" s="46"/>
      <c r="XM2" s="46"/>
      <c r="XN2" s="46"/>
      <c r="XO2" s="46"/>
      <c r="XP2" s="46"/>
      <c r="XQ2" s="46"/>
      <c r="XR2" s="46"/>
      <c r="XS2" s="46"/>
      <c r="XT2" s="46"/>
      <c r="XU2" s="46"/>
      <c r="XV2" s="46"/>
      <c r="XW2" s="46"/>
      <c r="XX2" s="46"/>
      <c r="XY2" s="46"/>
      <c r="XZ2" s="46"/>
      <c r="YA2" s="46"/>
      <c r="YB2" s="46"/>
      <c r="YC2" s="46"/>
      <c r="YD2" s="46"/>
      <c r="YE2" s="46"/>
      <c r="YF2" s="46"/>
      <c r="YG2" s="46"/>
      <c r="YH2" s="46"/>
      <c r="YI2" s="46"/>
      <c r="YJ2" s="46"/>
      <c r="YK2" s="46"/>
      <c r="YL2" s="46"/>
      <c r="YM2" s="46"/>
      <c r="YN2" s="46"/>
      <c r="YO2" s="46"/>
      <c r="YP2" s="46"/>
      <c r="YQ2" s="46"/>
      <c r="YR2" s="46"/>
      <c r="YS2" s="46"/>
      <c r="YT2" s="46"/>
      <c r="YU2" s="46"/>
      <c r="YV2" s="46"/>
      <c r="YW2" s="46"/>
      <c r="YX2" s="46"/>
      <c r="YY2" s="46"/>
      <c r="YZ2" s="46"/>
      <c r="ZA2" s="46"/>
      <c r="ZB2" s="46"/>
      <c r="ZC2" s="46"/>
      <c r="ZD2" s="46"/>
      <c r="ZE2" s="46"/>
      <c r="ZF2" s="46"/>
      <c r="ZG2" s="46"/>
      <c r="ZH2" s="46"/>
      <c r="ZI2" s="46"/>
      <c r="ZJ2" s="46"/>
      <c r="ZK2" s="46"/>
      <c r="ZL2" s="46"/>
      <c r="ZM2" s="46"/>
      <c r="ZN2" s="46"/>
      <c r="ZO2" s="46"/>
      <c r="ZP2" s="46"/>
      <c r="ZQ2" s="46"/>
      <c r="ZR2" s="46"/>
      <c r="ZS2" s="46"/>
      <c r="ZT2" s="46"/>
      <c r="ZU2" s="46"/>
      <c r="ZV2" s="46"/>
      <c r="ZW2" s="46"/>
      <c r="ZX2" s="46"/>
      <c r="ZY2" s="46"/>
      <c r="ZZ2" s="46"/>
      <c r="AAA2" s="46"/>
      <c r="AAB2" s="46"/>
      <c r="AAC2" s="46"/>
      <c r="AAD2" s="46"/>
      <c r="AAE2" s="46"/>
      <c r="AAF2" s="46"/>
      <c r="AAG2" s="46"/>
      <c r="AAH2" s="46"/>
      <c r="AAI2" s="46"/>
      <c r="AAJ2" s="46"/>
      <c r="AAK2" s="46"/>
      <c r="AAL2" s="46"/>
      <c r="AAM2" s="46"/>
      <c r="AAN2" s="46"/>
      <c r="AAO2" s="46"/>
      <c r="AAP2" s="46"/>
      <c r="AAQ2" s="46"/>
      <c r="AAR2" s="46"/>
      <c r="AAS2" s="46"/>
      <c r="AAT2" s="46"/>
      <c r="AAU2" s="46"/>
      <c r="AAV2" s="46"/>
      <c r="AAW2" s="46"/>
      <c r="AAX2" s="46"/>
      <c r="AAY2" s="46"/>
      <c r="AAZ2" s="46"/>
      <c r="ABA2" s="46"/>
      <c r="ABB2" s="46"/>
      <c r="ABC2" s="46"/>
      <c r="ABD2" s="46"/>
      <c r="ABE2" s="46"/>
      <c r="ABF2" s="46"/>
      <c r="ABG2" s="46"/>
      <c r="ABH2" s="46"/>
      <c r="ABI2" s="46"/>
      <c r="ABJ2" s="46"/>
      <c r="ABK2" s="46"/>
      <c r="ABL2" s="46"/>
      <c r="ABM2" s="46"/>
      <c r="ABN2" s="46"/>
      <c r="ABO2" s="46"/>
      <c r="ABP2" s="46"/>
      <c r="ABQ2" s="46"/>
      <c r="ABR2" s="46"/>
      <c r="ABS2" s="46"/>
      <c r="ABT2" s="46"/>
      <c r="ABU2" s="46"/>
      <c r="ABV2" s="46"/>
      <c r="ABW2" s="46"/>
      <c r="ABX2" s="46"/>
      <c r="ABY2" s="46"/>
      <c r="ABZ2" s="46"/>
      <c r="ACA2" s="46"/>
      <c r="ACB2" s="46"/>
      <c r="ACC2" s="46"/>
      <c r="ACD2" s="46"/>
      <c r="ACE2" s="46"/>
      <c r="ACF2" s="46"/>
      <c r="ACG2" s="46"/>
      <c r="ACH2" s="46"/>
      <c r="ACI2" s="46"/>
      <c r="ACJ2" s="46"/>
      <c r="ACK2" s="46"/>
      <c r="ACL2" s="46"/>
      <c r="ACM2" s="46"/>
      <c r="ACN2" s="46"/>
      <c r="ACO2" s="46"/>
      <c r="ACP2" s="46"/>
      <c r="ACQ2" s="46"/>
      <c r="ACR2" s="46"/>
      <c r="ACS2" s="46"/>
      <c r="ACT2" s="46"/>
      <c r="ACU2" s="46"/>
      <c r="ACV2" s="46"/>
      <c r="ACW2" s="46"/>
      <c r="ACX2" s="46"/>
      <c r="ACY2" s="46"/>
      <c r="ACZ2" s="46"/>
      <c r="ADA2" s="46"/>
      <c r="ADB2" s="46"/>
      <c r="ADC2" s="46"/>
      <c r="ADD2" s="46"/>
      <c r="ADE2" s="46"/>
      <c r="ADF2" s="46"/>
      <c r="ADG2" s="46"/>
      <c r="ADH2" s="46"/>
      <c r="ADI2" s="46"/>
      <c r="ADJ2" s="46"/>
      <c r="ADK2" s="46"/>
      <c r="ADL2" s="46"/>
      <c r="ADM2" s="46"/>
      <c r="ADN2" s="46"/>
      <c r="ADO2" s="46"/>
      <c r="ADP2" s="46"/>
      <c r="ADQ2" s="46"/>
      <c r="ADR2" s="46"/>
      <c r="ADS2" s="46"/>
      <c r="ADT2" s="46"/>
      <c r="ADU2" s="46"/>
      <c r="ADV2" s="46"/>
      <c r="ADW2" s="46"/>
      <c r="ADX2" s="46"/>
      <c r="ADY2" s="46"/>
      <c r="ADZ2" s="46"/>
      <c r="AEA2" s="46"/>
      <c r="AEB2" s="46"/>
      <c r="AEC2" s="46"/>
      <c r="AED2" s="46"/>
      <c r="AEE2" s="46"/>
      <c r="AEF2" s="46"/>
      <c r="AEG2" s="46"/>
      <c r="AEH2" s="46"/>
      <c r="AEI2" s="46"/>
      <c r="AEJ2" s="46"/>
      <c r="AEK2" s="46"/>
      <c r="AEL2" s="46"/>
      <c r="AEM2" s="46"/>
      <c r="AEN2" s="46"/>
      <c r="AEO2" s="46"/>
      <c r="AEP2" s="46"/>
      <c r="AEQ2" s="46"/>
      <c r="AER2" s="46"/>
      <c r="AES2" s="46"/>
      <c r="AET2" s="46"/>
      <c r="AEU2" s="46"/>
      <c r="AEV2" s="46"/>
      <c r="AEW2" s="46"/>
      <c r="AEX2" s="46"/>
      <c r="AEY2" s="46"/>
      <c r="AEZ2" s="46"/>
      <c r="AFA2" s="46"/>
      <c r="AFB2" s="46"/>
      <c r="AFC2" s="46"/>
      <c r="AFD2" s="46"/>
      <c r="AFE2" s="46"/>
      <c r="AFF2" s="46"/>
      <c r="AFG2" s="46"/>
      <c r="AFH2" s="46"/>
      <c r="AFI2" s="46"/>
      <c r="AFJ2" s="46"/>
      <c r="AFK2" s="46"/>
      <c r="AFL2" s="46"/>
      <c r="AFM2" s="46"/>
      <c r="AFN2" s="46"/>
      <c r="AFO2" s="46"/>
      <c r="AFP2" s="46"/>
      <c r="AFQ2" s="46"/>
      <c r="AFR2" s="46"/>
      <c r="AFS2" s="46"/>
      <c r="AFT2" s="46"/>
      <c r="AFU2" s="46"/>
      <c r="AFV2" s="46"/>
      <c r="AFW2" s="46"/>
      <c r="AFX2" s="46"/>
      <c r="AFY2" s="46"/>
      <c r="AFZ2" s="46"/>
      <c r="AGA2" s="46"/>
      <c r="AGB2" s="46"/>
      <c r="AGC2" s="46"/>
      <c r="AGD2" s="46"/>
      <c r="AGE2" s="46"/>
      <c r="AGF2" s="46"/>
      <c r="AGG2" s="46"/>
      <c r="AGH2" s="46"/>
      <c r="AGI2" s="46"/>
      <c r="AGJ2" s="46"/>
      <c r="AGK2" s="46"/>
      <c r="AGL2" s="46"/>
      <c r="AGM2" s="46"/>
      <c r="AGN2" s="46"/>
      <c r="AGO2" s="46"/>
      <c r="AGP2" s="46"/>
      <c r="AGQ2" s="46"/>
      <c r="AGR2" s="46"/>
      <c r="AGS2" s="46"/>
      <c r="AGT2" s="46"/>
    </row>
    <row r="3" spans="1:878" x14ac:dyDescent="0.25">
      <c r="A3" s="62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  <c r="IW3" s="46"/>
      <c r="IX3" s="46"/>
      <c r="IY3" s="46"/>
      <c r="IZ3" s="46"/>
      <c r="JA3" s="46"/>
      <c r="JB3" s="46"/>
      <c r="JC3" s="46"/>
      <c r="JD3" s="46"/>
      <c r="JE3" s="46"/>
      <c r="JF3" s="46"/>
      <c r="JG3" s="46"/>
      <c r="JH3" s="46"/>
      <c r="JI3" s="46"/>
      <c r="JJ3" s="46"/>
      <c r="JK3" s="46"/>
      <c r="JL3" s="46"/>
      <c r="JM3" s="46"/>
      <c r="JN3" s="46"/>
      <c r="JO3" s="46"/>
      <c r="JP3" s="46"/>
      <c r="JQ3" s="46"/>
      <c r="JR3" s="46"/>
      <c r="JS3" s="46"/>
      <c r="JT3" s="46"/>
      <c r="JU3" s="46"/>
      <c r="JV3" s="46"/>
      <c r="JW3" s="46"/>
      <c r="JX3" s="46"/>
      <c r="JY3" s="46"/>
      <c r="JZ3" s="46"/>
      <c r="KA3" s="46"/>
      <c r="KB3" s="46"/>
      <c r="KC3" s="46"/>
      <c r="KD3" s="46"/>
      <c r="KE3" s="46"/>
      <c r="KF3" s="46"/>
      <c r="KG3" s="46"/>
      <c r="KH3" s="46"/>
      <c r="KI3" s="46"/>
      <c r="KJ3" s="46"/>
      <c r="KK3" s="46"/>
      <c r="KL3" s="46"/>
      <c r="KM3" s="46"/>
      <c r="KN3" s="46"/>
      <c r="KO3" s="46"/>
      <c r="KP3" s="46"/>
      <c r="KQ3" s="46"/>
      <c r="KR3" s="46"/>
      <c r="KS3" s="46"/>
      <c r="KT3" s="46"/>
      <c r="KU3" s="46"/>
      <c r="KV3" s="46"/>
      <c r="KW3" s="46"/>
      <c r="KX3" s="46"/>
      <c r="KY3" s="46"/>
      <c r="KZ3" s="46"/>
      <c r="LA3" s="46"/>
      <c r="LB3" s="46"/>
      <c r="LC3" s="46"/>
      <c r="LD3" s="46"/>
      <c r="LE3" s="46"/>
      <c r="LF3" s="46"/>
      <c r="LG3" s="46"/>
      <c r="LH3" s="46"/>
      <c r="LI3" s="46"/>
      <c r="LJ3" s="46"/>
      <c r="LK3" s="46"/>
      <c r="LL3" s="46"/>
      <c r="LM3" s="46"/>
      <c r="LN3" s="46"/>
      <c r="LO3" s="46"/>
      <c r="LP3" s="46"/>
      <c r="LQ3" s="46"/>
      <c r="LR3" s="46"/>
      <c r="LS3" s="46"/>
      <c r="LT3" s="46"/>
      <c r="LU3" s="46"/>
      <c r="LV3" s="46"/>
      <c r="LW3" s="46"/>
      <c r="LX3" s="46"/>
      <c r="LY3" s="46"/>
      <c r="LZ3" s="46"/>
      <c r="MA3" s="46"/>
      <c r="MB3" s="46"/>
      <c r="MC3" s="46"/>
      <c r="MD3" s="46"/>
      <c r="ME3" s="46"/>
      <c r="MF3" s="46"/>
      <c r="MG3" s="46"/>
      <c r="MH3" s="46"/>
      <c r="MI3" s="46"/>
      <c r="MJ3" s="46"/>
      <c r="MK3" s="46"/>
      <c r="ML3" s="46"/>
      <c r="MM3" s="46"/>
      <c r="MN3" s="46"/>
      <c r="MO3" s="46"/>
      <c r="MP3" s="46"/>
      <c r="MQ3" s="46"/>
      <c r="MR3" s="46"/>
      <c r="MS3" s="46"/>
      <c r="MT3" s="46"/>
      <c r="MU3" s="46"/>
      <c r="MV3" s="46"/>
      <c r="MW3" s="46"/>
      <c r="MX3" s="46"/>
      <c r="MY3" s="46"/>
      <c r="MZ3" s="46"/>
      <c r="NA3" s="46"/>
      <c r="NB3" s="46"/>
      <c r="NC3" s="46"/>
      <c r="ND3" s="46"/>
      <c r="NE3" s="46"/>
      <c r="NF3" s="46"/>
      <c r="NG3" s="46"/>
      <c r="NH3" s="46"/>
      <c r="NI3" s="46"/>
      <c r="NJ3" s="46"/>
      <c r="NK3" s="46"/>
      <c r="NL3" s="46"/>
      <c r="NM3" s="46"/>
      <c r="NN3" s="46"/>
      <c r="NO3" s="46"/>
      <c r="NP3" s="46"/>
      <c r="NQ3" s="46"/>
      <c r="NR3" s="46"/>
      <c r="NS3" s="46"/>
      <c r="NT3" s="46"/>
      <c r="NU3" s="46"/>
      <c r="NV3" s="46"/>
      <c r="NW3" s="46"/>
      <c r="NX3" s="46"/>
      <c r="NY3" s="46"/>
      <c r="NZ3" s="46"/>
      <c r="OA3" s="46"/>
      <c r="OB3" s="46"/>
      <c r="OC3" s="46"/>
      <c r="OD3" s="46"/>
      <c r="OE3" s="46"/>
      <c r="OF3" s="46"/>
      <c r="OG3" s="46"/>
      <c r="OH3" s="46"/>
      <c r="OI3" s="46"/>
      <c r="OJ3" s="46"/>
      <c r="OK3" s="46"/>
      <c r="OL3" s="46"/>
      <c r="OM3" s="46"/>
      <c r="ON3" s="46"/>
      <c r="OO3" s="46"/>
      <c r="OP3" s="46"/>
      <c r="OQ3" s="46"/>
      <c r="OR3" s="46"/>
      <c r="OS3" s="46"/>
      <c r="OT3" s="46"/>
      <c r="OU3" s="46"/>
      <c r="OV3" s="46"/>
      <c r="OW3" s="46"/>
      <c r="OX3" s="46"/>
      <c r="OY3" s="46"/>
      <c r="OZ3" s="46"/>
      <c r="PA3" s="46"/>
      <c r="PB3" s="46"/>
      <c r="PC3" s="46"/>
      <c r="PD3" s="46"/>
      <c r="PE3" s="46"/>
      <c r="PF3" s="46"/>
      <c r="PG3" s="46"/>
      <c r="PH3" s="46"/>
      <c r="PI3" s="46"/>
      <c r="PJ3" s="46"/>
      <c r="PK3" s="46"/>
      <c r="PL3" s="46"/>
      <c r="PM3" s="46"/>
      <c r="PN3" s="46"/>
      <c r="PO3" s="46"/>
      <c r="PP3" s="46"/>
      <c r="PQ3" s="46"/>
      <c r="PR3" s="46"/>
      <c r="PS3" s="46"/>
      <c r="PT3" s="46"/>
      <c r="PU3" s="46"/>
      <c r="PV3" s="46"/>
      <c r="PW3" s="46"/>
      <c r="PX3" s="46"/>
      <c r="PY3" s="46"/>
      <c r="PZ3" s="46"/>
      <c r="QA3" s="46"/>
      <c r="QB3" s="46"/>
      <c r="QC3" s="46"/>
      <c r="QD3" s="46"/>
      <c r="QE3" s="46"/>
      <c r="QF3" s="46"/>
      <c r="QG3" s="46"/>
      <c r="QH3" s="46"/>
      <c r="QI3" s="46"/>
      <c r="QJ3" s="46"/>
      <c r="QK3" s="46"/>
      <c r="QL3" s="46"/>
      <c r="QM3" s="46"/>
      <c r="QN3" s="46"/>
      <c r="QO3" s="46"/>
      <c r="QP3" s="46"/>
      <c r="QQ3" s="46"/>
      <c r="QR3" s="46"/>
      <c r="QS3" s="46"/>
      <c r="QT3" s="46"/>
      <c r="QU3" s="46"/>
      <c r="QV3" s="46"/>
      <c r="QW3" s="46"/>
      <c r="QX3" s="46"/>
      <c r="QY3" s="46"/>
      <c r="QZ3" s="46"/>
      <c r="RA3" s="46"/>
      <c r="RB3" s="46"/>
      <c r="RC3" s="46"/>
      <c r="RD3" s="46"/>
      <c r="RE3" s="46"/>
      <c r="RF3" s="46"/>
      <c r="RG3" s="46"/>
      <c r="RH3" s="46"/>
      <c r="RI3" s="46"/>
      <c r="RJ3" s="46"/>
      <c r="RK3" s="46"/>
      <c r="RL3" s="46"/>
      <c r="RM3" s="46"/>
      <c r="RN3" s="46"/>
      <c r="RO3" s="46"/>
      <c r="RP3" s="46"/>
      <c r="RQ3" s="46"/>
      <c r="RR3" s="46"/>
      <c r="RS3" s="46"/>
      <c r="RT3" s="46"/>
      <c r="RU3" s="46"/>
      <c r="RV3" s="46"/>
      <c r="RW3" s="46"/>
      <c r="RX3" s="46"/>
      <c r="RY3" s="46"/>
      <c r="RZ3" s="46"/>
      <c r="SA3" s="46"/>
      <c r="SB3" s="46"/>
      <c r="SC3" s="46"/>
      <c r="SD3" s="46"/>
      <c r="SE3" s="46"/>
      <c r="SF3" s="46"/>
      <c r="SG3" s="46"/>
      <c r="SH3" s="46"/>
      <c r="SI3" s="46"/>
      <c r="SJ3" s="46"/>
      <c r="SK3" s="46"/>
      <c r="SL3" s="46"/>
      <c r="SM3" s="46"/>
      <c r="SN3" s="46"/>
      <c r="SO3" s="46"/>
      <c r="SP3" s="46"/>
      <c r="SQ3" s="46"/>
      <c r="SR3" s="46"/>
      <c r="SS3" s="46"/>
      <c r="ST3" s="46"/>
      <c r="SU3" s="46"/>
      <c r="SV3" s="46"/>
      <c r="SW3" s="46"/>
      <c r="SX3" s="46"/>
      <c r="SY3" s="46"/>
      <c r="SZ3" s="46"/>
      <c r="TA3" s="46"/>
      <c r="TB3" s="46"/>
      <c r="TC3" s="46"/>
      <c r="TD3" s="46"/>
      <c r="TE3" s="46"/>
      <c r="TF3" s="46"/>
      <c r="TG3" s="46"/>
      <c r="TH3" s="46"/>
      <c r="TI3" s="46"/>
      <c r="TJ3" s="46"/>
      <c r="TK3" s="46"/>
      <c r="TL3" s="46"/>
      <c r="TM3" s="46"/>
      <c r="TN3" s="46"/>
      <c r="TO3" s="46"/>
      <c r="TP3" s="46"/>
      <c r="TQ3" s="46"/>
      <c r="TR3" s="46"/>
      <c r="TS3" s="46"/>
      <c r="TT3" s="46"/>
      <c r="TU3" s="46"/>
      <c r="TV3" s="46"/>
      <c r="TW3" s="46"/>
      <c r="TX3" s="46"/>
      <c r="TY3" s="46"/>
      <c r="TZ3" s="46"/>
      <c r="UA3" s="46"/>
      <c r="UB3" s="46"/>
      <c r="UC3" s="46"/>
      <c r="UD3" s="46"/>
      <c r="UE3" s="46"/>
      <c r="UF3" s="46"/>
      <c r="UG3" s="46"/>
      <c r="UH3" s="46"/>
      <c r="UI3" s="46"/>
      <c r="UJ3" s="46"/>
      <c r="UK3" s="46"/>
      <c r="UL3" s="46"/>
      <c r="UM3" s="46"/>
      <c r="UN3" s="46"/>
      <c r="UO3" s="46"/>
      <c r="UP3" s="46"/>
      <c r="UQ3" s="46"/>
      <c r="UR3" s="46"/>
      <c r="US3" s="46"/>
      <c r="UT3" s="46"/>
      <c r="UU3" s="46"/>
      <c r="UV3" s="46"/>
      <c r="UW3" s="46"/>
      <c r="UX3" s="46"/>
      <c r="UY3" s="46"/>
      <c r="UZ3" s="46"/>
      <c r="VA3" s="46"/>
      <c r="VB3" s="46"/>
      <c r="VC3" s="46"/>
      <c r="VD3" s="46"/>
      <c r="VE3" s="46"/>
      <c r="VF3" s="46"/>
      <c r="VG3" s="46"/>
      <c r="VH3" s="46"/>
      <c r="VI3" s="46"/>
      <c r="VJ3" s="46"/>
      <c r="VK3" s="46"/>
      <c r="VL3" s="46"/>
      <c r="VM3" s="46"/>
      <c r="VN3" s="46"/>
      <c r="VO3" s="46"/>
      <c r="VP3" s="46"/>
      <c r="VQ3" s="46"/>
      <c r="VR3" s="46"/>
      <c r="VS3" s="46"/>
      <c r="VT3" s="46"/>
      <c r="VU3" s="46"/>
      <c r="VV3" s="46"/>
      <c r="VW3" s="46"/>
      <c r="VX3" s="46"/>
      <c r="VY3" s="46"/>
      <c r="VZ3" s="46"/>
      <c r="WA3" s="46"/>
      <c r="WB3" s="46"/>
      <c r="WC3" s="46"/>
      <c r="WD3" s="46"/>
      <c r="WE3" s="46"/>
      <c r="WF3" s="46"/>
      <c r="WG3" s="46"/>
      <c r="WH3" s="46"/>
      <c r="WI3" s="46"/>
      <c r="WJ3" s="46"/>
      <c r="WK3" s="46"/>
      <c r="WL3" s="46"/>
      <c r="WM3" s="46"/>
      <c r="WN3" s="46"/>
      <c r="WO3" s="46"/>
      <c r="WP3" s="46"/>
      <c r="WQ3" s="46"/>
      <c r="WR3" s="46"/>
      <c r="WS3" s="46"/>
      <c r="WT3" s="46"/>
      <c r="WU3" s="46"/>
      <c r="WV3" s="46"/>
      <c r="WW3" s="46"/>
      <c r="WX3" s="46"/>
      <c r="WY3" s="46"/>
      <c r="WZ3" s="46"/>
      <c r="XA3" s="46"/>
      <c r="XB3" s="46"/>
      <c r="XC3" s="46"/>
      <c r="XD3" s="46"/>
      <c r="XE3" s="46"/>
      <c r="XF3" s="46"/>
      <c r="XG3" s="46"/>
      <c r="XH3" s="46"/>
      <c r="XI3" s="46"/>
      <c r="XJ3" s="46"/>
      <c r="XK3" s="46"/>
      <c r="XL3" s="46"/>
      <c r="XM3" s="46"/>
      <c r="XN3" s="46"/>
      <c r="XO3" s="46"/>
      <c r="XP3" s="46"/>
      <c r="XQ3" s="46"/>
      <c r="XR3" s="46"/>
      <c r="XS3" s="46"/>
      <c r="XT3" s="46"/>
      <c r="XU3" s="46"/>
      <c r="XV3" s="46"/>
      <c r="XW3" s="46"/>
      <c r="XX3" s="46"/>
      <c r="XY3" s="46"/>
      <c r="XZ3" s="46"/>
      <c r="YA3" s="46"/>
      <c r="YB3" s="46"/>
      <c r="YC3" s="46"/>
      <c r="YD3" s="46"/>
      <c r="YE3" s="46"/>
      <c r="YF3" s="46"/>
      <c r="YG3" s="46"/>
      <c r="YH3" s="46"/>
      <c r="YI3" s="46"/>
      <c r="YJ3" s="46"/>
      <c r="YK3" s="46"/>
      <c r="YL3" s="46"/>
      <c r="YM3" s="46"/>
      <c r="YN3" s="46"/>
      <c r="YO3" s="46"/>
      <c r="YP3" s="46"/>
      <c r="YQ3" s="46"/>
      <c r="YR3" s="46"/>
      <c r="YS3" s="46"/>
      <c r="YT3" s="46"/>
      <c r="YU3" s="46"/>
      <c r="YV3" s="46"/>
      <c r="YW3" s="46"/>
      <c r="YX3" s="46"/>
      <c r="YY3" s="46"/>
      <c r="YZ3" s="46"/>
      <c r="ZA3" s="46"/>
      <c r="ZB3" s="46"/>
      <c r="ZC3" s="46"/>
      <c r="ZD3" s="46"/>
      <c r="ZE3" s="46"/>
      <c r="ZF3" s="46"/>
      <c r="ZG3" s="46"/>
      <c r="ZH3" s="46"/>
      <c r="ZI3" s="46"/>
      <c r="ZJ3" s="46"/>
      <c r="ZK3" s="46"/>
      <c r="ZL3" s="46"/>
      <c r="ZM3" s="46"/>
      <c r="ZN3" s="46"/>
      <c r="ZO3" s="46"/>
      <c r="ZP3" s="46"/>
      <c r="ZQ3" s="46"/>
      <c r="ZR3" s="46"/>
      <c r="ZS3" s="46"/>
      <c r="ZT3" s="46"/>
      <c r="ZU3" s="46"/>
      <c r="ZV3" s="46"/>
      <c r="ZW3" s="46"/>
      <c r="ZX3" s="46"/>
      <c r="ZY3" s="46"/>
      <c r="ZZ3" s="46"/>
      <c r="AAA3" s="46"/>
      <c r="AAB3" s="46"/>
      <c r="AAC3" s="46"/>
      <c r="AAD3" s="46"/>
      <c r="AAE3" s="46"/>
      <c r="AAF3" s="46"/>
      <c r="AAG3" s="46"/>
      <c r="AAH3" s="46"/>
      <c r="AAI3" s="46"/>
      <c r="AAJ3" s="46"/>
      <c r="AAK3" s="46"/>
      <c r="AAL3" s="46"/>
      <c r="AAM3" s="46"/>
      <c r="AAN3" s="46"/>
      <c r="AAO3" s="46"/>
      <c r="AAP3" s="46"/>
      <c r="AAQ3" s="46"/>
      <c r="AAR3" s="46"/>
      <c r="AAS3" s="46"/>
      <c r="AAT3" s="46"/>
      <c r="AAU3" s="46"/>
      <c r="AAV3" s="46"/>
      <c r="AAW3" s="46"/>
      <c r="AAX3" s="46"/>
      <c r="AAY3" s="46"/>
      <c r="AAZ3" s="46"/>
      <c r="ABA3" s="46"/>
      <c r="ABB3" s="46"/>
      <c r="ABC3" s="46"/>
      <c r="ABD3" s="46"/>
      <c r="ABE3" s="46"/>
      <c r="ABF3" s="46"/>
      <c r="ABG3" s="46"/>
      <c r="ABH3" s="46"/>
      <c r="ABI3" s="46"/>
      <c r="ABJ3" s="46"/>
      <c r="ABK3" s="46"/>
      <c r="ABL3" s="46"/>
      <c r="ABM3" s="46"/>
      <c r="ABN3" s="46"/>
      <c r="ABO3" s="46"/>
      <c r="ABP3" s="46"/>
      <c r="ABQ3" s="46"/>
      <c r="ABR3" s="46"/>
      <c r="ABS3" s="46"/>
      <c r="ABT3" s="46"/>
      <c r="ABU3" s="46"/>
      <c r="ABV3" s="46"/>
      <c r="ABW3" s="46"/>
      <c r="ABX3" s="46"/>
      <c r="ABY3" s="46"/>
      <c r="ABZ3" s="46"/>
      <c r="ACA3" s="46"/>
      <c r="ACB3" s="46"/>
      <c r="ACC3" s="46"/>
      <c r="ACD3" s="46"/>
      <c r="ACE3" s="46"/>
      <c r="ACF3" s="46"/>
      <c r="ACG3" s="46"/>
      <c r="ACH3" s="46"/>
      <c r="ACI3" s="46"/>
      <c r="ACJ3" s="46"/>
      <c r="ACK3" s="46"/>
      <c r="ACL3" s="46"/>
      <c r="ACM3" s="46"/>
      <c r="ACN3" s="46"/>
      <c r="ACO3" s="46"/>
      <c r="ACP3" s="46"/>
      <c r="ACQ3" s="46"/>
      <c r="ACR3" s="46"/>
      <c r="ACS3" s="46"/>
      <c r="ACT3" s="46"/>
      <c r="ACU3" s="46"/>
      <c r="ACV3" s="46"/>
      <c r="ACW3" s="46"/>
      <c r="ACX3" s="46"/>
      <c r="ACY3" s="46"/>
      <c r="ACZ3" s="46"/>
      <c r="ADA3" s="46"/>
      <c r="ADB3" s="46"/>
      <c r="ADC3" s="46"/>
      <c r="ADD3" s="46"/>
      <c r="ADE3" s="46"/>
      <c r="ADF3" s="46"/>
      <c r="ADG3" s="46"/>
      <c r="ADH3" s="46"/>
      <c r="ADI3" s="46"/>
      <c r="ADJ3" s="46"/>
      <c r="ADK3" s="46"/>
      <c r="ADL3" s="46"/>
      <c r="ADM3" s="46"/>
      <c r="ADN3" s="46"/>
      <c r="ADO3" s="46"/>
      <c r="ADP3" s="46"/>
      <c r="ADQ3" s="46"/>
      <c r="ADR3" s="46"/>
      <c r="ADS3" s="46"/>
      <c r="ADT3" s="46"/>
      <c r="ADU3" s="46"/>
      <c r="ADV3" s="46"/>
      <c r="ADW3" s="46"/>
      <c r="ADX3" s="46"/>
      <c r="ADY3" s="46"/>
      <c r="ADZ3" s="46"/>
      <c r="AEA3" s="46"/>
      <c r="AEB3" s="46"/>
      <c r="AEC3" s="46"/>
      <c r="AED3" s="46"/>
      <c r="AEE3" s="46"/>
      <c r="AEF3" s="46"/>
      <c r="AEG3" s="46"/>
      <c r="AEH3" s="46"/>
      <c r="AEI3" s="46"/>
      <c r="AEJ3" s="46"/>
      <c r="AEK3" s="46"/>
      <c r="AEL3" s="46"/>
      <c r="AEM3" s="46"/>
      <c r="AEN3" s="46"/>
      <c r="AEO3" s="46"/>
      <c r="AEP3" s="46"/>
      <c r="AEQ3" s="46"/>
      <c r="AER3" s="46"/>
      <c r="AES3" s="46"/>
      <c r="AET3" s="46"/>
      <c r="AEU3" s="46"/>
      <c r="AEV3" s="46"/>
      <c r="AEW3" s="46"/>
      <c r="AEX3" s="46"/>
      <c r="AEY3" s="46"/>
      <c r="AEZ3" s="46"/>
      <c r="AFA3" s="46"/>
      <c r="AFB3" s="46"/>
      <c r="AFC3" s="46"/>
      <c r="AFD3" s="46"/>
      <c r="AFE3" s="46"/>
      <c r="AFF3" s="46"/>
      <c r="AFG3" s="46"/>
      <c r="AFH3" s="46"/>
      <c r="AFI3" s="46"/>
      <c r="AFJ3" s="46"/>
      <c r="AFK3" s="46"/>
      <c r="AFL3" s="46"/>
      <c r="AFM3" s="46"/>
      <c r="AFN3" s="46"/>
      <c r="AFO3" s="46"/>
      <c r="AFP3" s="46"/>
      <c r="AFQ3" s="46"/>
      <c r="AFR3" s="46"/>
      <c r="AFS3" s="46"/>
      <c r="AFT3" s="46"/>
      <c r="AFU3" s="46"/>
      <c r="AFV3" s="46"/>
      <c r="AFW3" s="46"/>
      <c r="AFX3" s="46"/>
      <c r="AFY3" s="46"/>
      <c r="AFZ3" s="46"/>
      <c r="AGA3" s="46"/>
      <c r="AGB3" s="46"/>
      <c r="AGC3" s="46"/>
      <c r="AGD3" s="46"/>
      <c r="AGE3" s="46"/>
      <c r="AGF3" s="46"/>
      <c r="AGG3" s="46"/>
      <c r="AGH3" s="46"/>
      <c r="AGI3" s="46"/>
      <c r="AGJ3" s="46"/>
      <c r="AGK3" s="46"/>
      <c r="AGL3" s="46"/>
      <c r="AGM3" s="46"/>
      <c r="AGN3" s="46"/>
      <c r="AGO3" s="46"/>
      <c r="AGP3" s="46"/>
      <c r="AGQ3" s="46"/>
      <c r="AGR3" s="46"/>
      <c r="AGS3" s="46"/>
      <c r="AGT3" s="46"/>
    </row>
    <row r="4" spans="1:878" ht="14.45" customHeight="1" x14ac:dyDescent="0.25">
      <c r="A4" s="6" t="s">
        <v>90</v>
      </c>
      <c r="B4" s="7" t="s">
        <v>1</v>
      </c>
      <c r="C4" s="8"/>
      <c r="D4" s="8"/>
      <c r="E4" s="8"/>
      <c r="F4" s="65" t="s">
        <v>2</v>
      </c>
      <c r="G4" s="65" t="s">
        <v>3</v>
      </c>
      <c r="H4" s="66" t="s">
        <v>91</v>
      </c>
      <c r="I4" s="67"/>
      <c r="J4" s="12" t="s">
        <v>5</v>
      </c>
      <c r="K4" s="13"/>
      <c r="L4" s="13"/>
      <c r="M4" s="13"/>
      <c r="N4" s="12" t="s">
        <v>6</v>
      </c>
      <c r="O4" s="13"/>
      <c r="P4" s="13"/>
      <c r="Q4" s="13"/>
      <c r="R4" s="13" t="s">
        <v>7</v>
      </c>
      <c r="S4" s="13"/>
      <c r="T4" s="13"/>
      <c r="U4" s="13"/>
      <c r="V4" s="13"/>
      <c r="W4" s="13"/>
      <c r="X4" s="13"/>
      <c r="Y4" s="13"/>
      <c r="Z4" s="13"/>
      <c r="AA4" s="68" t="s">
        <v>8</v>
      </c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70"/>
      <c r="AM4" s="12" t="s">
        <v>9</v>
      </c>
      <c r="AN4" s="13"/>
      <c r="AO4" s="13"/>
      <c r="AP4" s="13"/>
      <c r="AQ4" s="13"/>
      <c r="AR4" s="13"/>
      <c r="AS4" s="13"/>
      <c r="AT4" s="13"/>
      <c r="AU4" s="71" t="s">
        <v>92</v>
      </c>
      <c r="AV4" s="72"/>
      <c r="AW4" s="73"/>
      <c r="AX4" s="71" t="s">
        <v>93</v>
      </c>
      <c r="AY4" s="73"/>
    </row>
    <row r="5" spans="1:878" ht="118.5" customHeight="1" x14ac:dyDescent="0.25">
      <c r="A5" s="23"/>
      <c r="B5" s="7"/>
      <c r="C5" s="8"/>
      <c r="D5" s="8"/>
      <c r="E5" s="8"/>
      <c r="F5" s="65"/>
      <c r="G5" s="65"/>
      <c r="H5" s="74"/>
      <c r="I5" s="75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76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8"/>
      <c r="AM5" s="13"/>
      <c r="AN5" s="13"/>
      <c r="AO5" s="13"/>
      <c r="AP5" s="13"/>
      <c r="AQ5" s="13"/>
      <c r="AR5" s="13"/>
      <c r="AS5" s="13"/>
      <c r="AT5" s="13"/>
      <c r="AU5" s="79"/>
      <c r="AV5" s="80"/>
      <c r="AW5" s="81"/>
      <c r="AX5" s="79"/>
      <c r="AY5" s="81"/>
    </row>
    <row r="6" spans="1:878" x14ac:dyDescent="0.25">
      <c r="A6" s="28"/>
      <c r="B6" s="82" t="str">
        <f t="shared" ref="B6:AG6" si="0">MID(linetxt,B7,1)</f>
        <v/>
      </c>
      <c r="C6" s="82" t="str">
        <f t="shared" si="0"/>
        <v/>
      </c>
      <c r="D6" s="82" t="str">
        <f t="shared" si="0"/>
        <v/>
      </c>
      <c r="E6" s="82" t="str">
        <f t="shared" si="0"/>
        <v/>
      </c>
      <c r="F6" s="82" t="str">
        <f t="shared" si="0"/>
        <v/>
      </c>
      <c r="G6" s="82" t="str">
        <f t="shared" si="0"/>
        <v/>
      </c>
      <c r="H6" s="82" t="str">
        <f t="shared" si="0"/>
        <v/>
      </c>
      <c r="I6" s="82" t="str">
        <f t="shared" si="0"/>
        <v/>
      </c>
      <c r="J6" s="82" t="str">
        <f t="shared" si="0"/>
        <v/>
      </c>
      <c r="K6" s="82" t="str">
        <f t="shared" si="0"/>
        <v/>
      </c>
      <c r="L6" s="82" t="str">
        <f t="shared" si="0"/>
        <v/>
      </c>
      <c r="M6" s="82" t="str">
        <f t="shared" si="0"/>
        <v/>
      </c>
      <c r="N6" s="82" t="str">
        <f t="shared" si="0"/>
        <v/>
      </c>
      <c r="O6" s="82" t="str">
        <f t="shared" si="0"/>
        <v/>
      </c>
      <c r="P6" s="82" t="str">
        <f t="shared" si="0"/>
        <v/>
      </c>
      <c r="Q6" s="82" t="str">
        <f t="shared" si="0"/>
        <v/>
      </c>
      <c r="R6" s="82" t="str">
        <f t="shared" si="0"/>
        <v/>
      </c>
      <c r="S6" s="82" t="str">
        <f t="shared" si="0"/>
        <v/>
      </c>
      <c r="T6" s="82" t="str">
        <f t="shared" si="0"/>
        <v/>
      </c>
      <c r="U6" s="82" t="str">
        <f t="shared" si="0"/>
        <v/>
      </c>
      <c r="V6" s="82" t="str">
        <f t="shared" si="0"/>
        <v/>
      </c>
      <c r="W6" s="82" t="str">
        <f t="shared" si="0"/>
        <v/>
      </c>
      <c r="X6" s="82" t="str">
        <f t="shared" si="0"/>
        <v/>
      </c>
      <c r="Y6" s="82" t="str">
        <f t="shared" si="0"/>
        <v/>
      </c>
      <c r="Z6" s="82" t="str">
        <f t="shared" si="0"/>
        <v/>
      </c>
      <c r="AA6" s="82" t="str">
        <f t="shared" si="0"/>
        <v/>
      </c>
      <c r="AB6" s="82" t="str">
        <f t="shared" si="0"/>
        <v/>
      </c>
      <c r="AC6" s="82" t="str">
        <f t="shared" si="0"/>
        <v/>
      </c>
      <c r="AD6" s="82" t="str">
        <f t="shared" si="0"/>
        <v/>
      </c>
      <c r="AE6" s="82" t="str">
        <f t="shared" si="0"/>
        <v/>
      </c>
      <c r="AF6" s="82" t="str">
        <f t="shared" si="0"/>
        <v/>
      </c>
      <c r="AG6" s="82" t="str">
        <f t="shared" si="0"/>
        <v/>
      </c>
      <c r="AH6" s="82" t="str">
        <f t="shared" ref="AH6:AJ6" si="1">MID(linetxt,AH7,1)</f>
        <v/>
      </c>
      <c r="AI6" s="82" t="str">
        <f t="shared" si="1"/>
        <v/>
      </c>
      <c r="AJ6" s="82" t="str">
        <f t="shared" si="1"/>
        <v/>
      </c>
      <c r="AK6" s="82" t="str">
        <f t="shared" ref="AK6:AY6" si="2">MID(linetxt,AK7,1)</f>
        <v/>
      </c>
      <c r="AL6" s="82" t="str">
        <f t="shared" si="2"/>
        <v/>
      </c>
      <c r="AM6" s="82" t="str">
        <f t="shared" si="2"/>
        <v/>
      </c>
      <c r="AN6" s="82" t="str">
        <f t="shared" si="2"/>
        <v/>
      </c>
      <c r="AO6" s="82" t="str">
        <f t="shared" si="2"/>
        <v/>
      </c>
      <c r="AP6" s="82" t="str">
        <f t="shared" si="2"/>
        <v/>
      </c>
      <c r="AQ6" s="82" t="str">
        <f t="shared" si="2"/>
        <v/>
      </c>
      <c r="AR6" s="82" t="str">
        <f t="shared" si="2"/>
        <v/>
      </c>
      <c r="AS6" s="82" t="str">
        <f t="shared" si="2"/>
        <v/>
      </c>
      <c r="AT6" s="82" t="str">
        <f t="shared" si="2"/>
        <v/>
      </c>
      <c r="AU6" s="82" t="str">
        <f t="shared" si="2"/>
        <v/>
      </c>
      <c r="AV6" s="82" t="str">
        <f t="shared" si="2"/>
        <v/>
      </c>
      <c r="AW6" s="82" t="str">
        <f t="shared" si="2"/>
        <v/>
      </c>
      <c r="AX6" s="82" t="str">
        <f t="shared" si="2"/>
        <v/>
      </c>
      <c r="AY6" s="82" t="str">
        <f t="shared" si="2"/>
        <v/>
      </c>
    </row>
    <row r="7" spans="1:878" s="86" customFormat="1" ht="12" x14ac:dyDescent="0.2">
      <c r="A7" s="83" t="s">
        <v>15</v>
      </c>
      <c r="B7" s="84">
        <v>1</v>
      </c>
      <c r="C7" s="85">
        <v>2</v>
      </c>
      <c r="D7" s="84">
        <v>3</v>
      </c>
      <c r="E7" s="85">
        <v>4</v>
      </c>
      <c r="F7" s="84">
        <v>5</v>
      </c>
      <c r="G7" s="85">
        <v>6</v>
      </c>
      <c r="H7" s="84">
        <v>7</v>
      </c>
      <c r="I7" s="85">
        <v>8</v>
      </c>
      <c r="J7" s="84">
        <v>9</v>
      </c>
      <c r="K7" s="85">
        <v>10</v>
      </c>
      <c r="L7" s="84">
        <v>11</v>
      </c>
      <c r="M7" s="85">
        <v>12</v>
      </c>
      <c r="N7" s="84">
        <v>13</v>
      </c>
      <c r="O7" s="85">
        <v>14</v>
      </c>
      <c r="P7" s="84">
        <v>15</v>
      </c>
      <c r="Q7" s="85">
        <v>16</v>
      </c>
      <c r="R7" s="84">
        <v>17</v>
      </c>
      <c r="S7" s="85">
        <v>18</v>
      </c>
      <c r="T7" s="84">
        <v>19</v>
      </c>
      <c r="U7" s="85">
        <v>20</v>
      </c>
      <c r="V7" s="84">
        <v>21</v>
      </c>
      <c r="W7" s="85">
        <v>22</v>
      </c>
      <c r="X7" s="84">
        <v>23</v>
      </c>
      <c r="Y7" s="85">
        <v>24</v>
      </c>
      <c r="Z7" s="84">
        <v>25</v>
      </c>
      <c r="AA7" s="85">
        <v>26</v>
      </c>
      <c r="AB7" s="84">
        <v>27</v>
      </c>
      <c r="AC7" s="85">
        <v>28</v>
      </c>
      <c r="AD7" s="84">
        <v>29</v>
      </c>
      <c r="AE7" s="85">
        <v>30</v>
      </c>
      <c r="AF7" s="84">
        <v>31</v>
      </c>
      <c r="AG7" s="85">
        <v>32</v>
      </c>
      <c r="AH7" s="84">
        <v>33</v>
      </c>
      <c r="AI7" s="85">
        <v>34</v>
      </c>
      <c r="AJ7" s="84">
        <v>35</v>
      </c>
      <c r="AK7" s="85">
        <v>36</v>
      </c>
      <c r="AL7" s="84">
        <v>37</v>
      </c>
      <c r="AM7" s="85">
        <v>38</v>
      </c>
      <c r="AN7" s="84">
        <v>39</v>
      </c>
      <c r="AO7" s="85">
        <v>40</v>
      </c>
      <c r="AP7" s="84">
        <v>41</v>
      </c>
      <c r="AQ7" s="85">
        <v>42</v>
      </c>
      <c r="AR7" s="84">
        <v>43</v>
      </c>
      <c r="AS7" s="85">
        <v>44</v>
      </c>
      <c r="AT7" s="84">
        <v>45</v>
      </c>
      <c r="AU7" s="85">
        <v>46</v>
      </c>
      <c r="AV7" s="84">
        <v>47</v>
      </c>
      <c r="AW7" s="85">
        <v>48</v>
      </c>
      <c r="AX7" s="84">
        <v>49</v>
      </c>
      <c r="AY7" s="85">
        <v>50</v>
      </c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  <c r="IW7" s="88"/>
      <c r="IX7" s="88"/>
      <c r="IY7" s="88"/>
      <c r="IZ7" s="88"/>
      <c r="JA7" s="88"/>
      <c r="JB7" s="88"/>
      <c r="JC7" s="88"/>
      <c r="JD7" s="88"/>
      <c r="JE7" s="88"/>
      <c r="JF7" s="88"/>
      <c r="JG7" s="88"/>
      <c r="JH7" s="88"/>
      <c r="JI7" s="88"/>
      <c r="JJ7" s="88"/>
      <c r="JK7" s="88"/>
      <c r="JL7" s="88"/>
      <c r="JM7" s="88"/>
      <c r="JN7" s="88"/>
      <c r="JO7" s="88"/>
      <c r="JP7" s="88"/>
      <c r="JQ7" s="88"/>
      <c r="JR7" s="88"/>
      <c r="JS7" s="88"/>
      <c r="JT7" s="88"/>
      <c r="JU7" s="88"/>
      <c r="JV7" s="88"/>
      <c r="JW7" s="88"/>
      <c r="JX7" s="88"/>
      <c r="JY7" s="88"/>
      <c r="JZ7" s="88"/>
      <c r="KA7" s="88"/>
      <c r="KB7" s="88"/>
      <c r="KC7" s="88"/>
      <c r="KD7" s="88"/>
      <c r="KE7" s="88"/>
      <c r="KF7" s="88"/>
      <c r="KG7" s="88"/>
      <c r="KH7" s="88"/>
      <c r="KI7" s="88"/>
      <c r="KJ7" s="88"/>
      <c r="KK7" s="88"/>
      <c r="KL7" s="88"/>
      <c r="KM7" s="88"/>
      <c r="KN7" s="88"/>
      <c r="KO7" s="88"/>
      <c r="KP7" s="88"/>
      <c r="KQ7" s="88"/>
      <c r="KR7" s="88"/>
      <c r="KS7" s="88"/>
      <c r="KT7" s="88"/>
      <c r="KU7" s="88"/>
      <c r="KV7" s="88"/>
      <c r="KW7" s="88"/>
      <c r="KX7" s="88"/>
      <c r="KY7" s="88"/>
      <c r="KZ7" s="88"/>
      <c r="LA7" s="88"/>
      <c r="LB7" s="88"/>
      <c r="LC7" s="88"/>
      <c r="LD7" s="88"/>
      <c r="LE7" s="88"/>
      <c r="LF7" s="88"/>
      <c r="LG7" s="88"/>
      <c r="LH7" s="88"/>
      <c r="LI7" s="88"/>
      <c r="LJ7" s="88"/>
      <c r="LK7" s="88"/>
      <c r="LL7" s="88"/>
      <c r="LM7" s="88"/>
      <c r="LN7" s="88"/>
      <c r="LO7" s="88"/>
      <c r="LP7" s="88"/>
      <c r="LQ7" s="88"/>
      <c r="LR7" s="88"/>
      <c r="LS7" s="88"/>
      <c r="LT7" s="88"/>
      <c r="LU7" s="88"/>
      <c r="LV7" s="88"/>
      <c r="LW7" s="88"/>
      <c r="LX7" s="88"/>
      <c r="LY7" s="88"/>
      <c r="LZ7" s="88"/>
      <c r="MA7" s="88"/>
      <c r="MB7" s="88"/>
      <c r="MC7" s="88"/>
      <c r="MD7" s="88"/>
      <c r="ME7" s="88"/>
      <c r="MF7" s="88"/>
      <c r="MG7" s="88"/>
      <c r="MH7" s="88"/>
      <c r="MI7" s="88"/>
      <c r="MJ7" s="88"/>
      <c r="MK7" s="88"/>
      <c r="ML7" s="88"/>
      <c r="MM7" s="88"/>
      <c r="MN7" s="88"/>
      <c r="MO7" s="88"/>
      <c r="MP7" s="88"/>
      <c r="MQ7" s="88"/>
      <c r="MR7" s="88"/>
      <c r="MS7" s="88"/>
      <c r="MT7" s="88"/>
      <c r="MU7" s="88"/>
      <c r="MV7" s="88"/>
      <c r="MW7" s="88"/>
      <c r="MX7" s="88"/>
      <c r="MY7" s="88"/>
      <c r="MZ7" s="88"/>
      <c r="NA7" s="88"/>
      <c r="NB7" s="88"/>
      <c r="NC7" s="88"/>
      <c r="ND7" s="88"/>
      <c r="NE7" s="88"/>
      <c r="NF7" s="88"/>
      <c r="NG7" s="88"/>
      <c r="NH7" s="88"/>
      <c r="NI7" s="88"/>
      <c r="NJ7" s="88"/>
      <c r="NK7" s="88"/>
      <c r="NL7" s="88"/>
      <c r="NM7" s="88"/>
      <c r="NN7" s="88"/>
      <c r="NO7" s="88"/>
      <c r="NP7" s="88"/>
      <c r="NQ7" s="88"/>
      <c r="NR7" s="88"/>
      <c r="NS7" s="88"/>
      <c r="NT7" s="88"/>
      <c r="NU7" s="88"/>
      <c r="NV7" s="88"/>
      <c r="NW7" s="88"/>
      <c r="NX7" s="88"/>
      <c r="NY7" s="88"/>
      <c r="NZ7" s="88"/>
      <c r="OA7" s="88"/>
      <c r="OB7" s="88"/>
      <c r="OC7" s="88"/>
      <c r="OD7" s="88"/>
      <c r="OE7" s="88"/>
      <c r="OF7" s="88"/>
      <c r="OG7" s="88"/>
      <c r="OH7" s="88"/>
      <c r="OI7" s="88"/>
      <c r="OJ7" s="88"/>
      <c r="OK7" s="88"/>
      <c r="OL7" s="88"/>
      <c r="OM7" s="88"/>
      <c r="ON7" s="88"/>
      <c r="OO7" s="88"/>
      <c r="OP7" s="88"/>
      <c r="OQ7" s="88"/>
      <c r="OR7" s="88"/>
      <c r="OS7" s="88"/>
      <c r="OT7" s="88"/>
      <c r="OU7" s="88"/>
      <c r="OV7" s="88"/>
      <c r="OW7" s="88"/>
      <c r="OX7" s="88"/>
      <c r="OY7" s="88"/>
      <c r="OZ7" s="88"/>
      <c r="PA7" s="88"/>
      <c r="PB7" s="88"/>
      <c r="PC7" s="88"/>
      <c r="PD7" s="88"/>
      <c r="PE7" s="88"/>
      <c r="PF7" s="88"/>
      <c r="PG7" s="88"/>
      <c r="PH7" s="88"/>
      <c r="PI7" s="88"/>
      <c r="PJ7" s="88"/>
      <c r="PK7" s="88"/>
      <c r="PL7" s="88"/>
      <c r="PM7" s="88"/>
      <c r="PN7" s="88"/>
      <c r="PO7" s="88"/>
      <c r="PP7" s="88"/>
      <c r="PQ7" s="88"/>
      <c r="PR7" s="88"/>
      <c r="PS7" s="88"/>
      <c r="PT7" s="88"/>
      <c r="PU7" s="88"/>
      <c r="PV7" s="88"/>
      <c r="PW7" s="88"/>
      <c r="PX7" s="88"/>
      <c r="PY7" s="88"/>
      <c r="PZ7" s="88"/>
      <c r="QA7" s="88"/>
      <c r="QB7" s="88"/>
      <c r="QC7" s="88"/>
      <c r="QD7" s="88"/>
      <c r="QE7" s="88"/>
      <c r="QF7" s="88"/>
      <c r="QG7" s="88"/>
      <c r="QH7" s="88"/>
      <c r="QI7" s="88"/>
      <c r="QJ7" s="88"/>
      <c r="QK7" s="88"/>
      <c r="QL7" s="88"/>
      <c r="QM7" s="88"/>
      <c r="QN7" s="88"/>
      <c r="QO7" s="88"/>
      <c r="QP7" s="88"/>
      <c r="QQ7" s="88"/>
      <c r="QR7" s="88"/>
      <c r="QS7" s="88"/>
      <c r="QT7" s="88"/>
      <c r="QU7" s="88"/>
      <c r="QV7" s="88"/>
      <c r="QW7" s="88"/>
      <c r="QX7" s="88"/>
      <c r="QY7" s="88"/>
      <c r="QZ7" s="88"/>
      <c r="RA7" s="88"/>
      <c r="RB7" s="88"/>
      <c r="RC7" s="88"/>
      <c r="RD7" s="88"/>
      <c r="RE7" s="88"/>
      <c r="RF7" s="88"/>
      <c r="RG7" s="88"/>
      <c r="RH7" s="88"/>
      <c r="RI7" s="88"/>
      <c r="RJ7" s="88"/>
      <c r="RK7" s="88"/>
      <c r="RL7" s="88"/>
      <c r="RM7" s="88"/>
      <c r="RN7" s="88"/>
      <c r="RO7" s="88"/>
      <c r="RP7" s="88"/>
      <c r="RQ7" s="88"/>
      <c r="RR7" s="88"/>
      <c r="RS7" s="88"/>
      <c r="RT7" s="88"/>
      <c r="RU7" s="88"/>
      <c r="RV7" s="88"/>
      <c r="RW7" s="88"/>
      <c r="RX7" s="88"/>
      <c r="RY7" s="88"/>
      <c r="RZ7" s="88"/>
      <c r="SA7" s="88"/>
      <c r="SB7" s="88"/>
      <c r="SC7" s="88"/>
      <c r="SD7" s="88"/>
      <c r="SE7" s="88"/>
      <c r="SF7" s="88"/>
      <c r="SG7" s="88"/>
      <c r="SH7" s="88"/>
      <c r="SI7" s="88"/>
      <c r="SJ7" s="88"/>
      <c r="SK7" s="88"/>
      <c r="SL7" s="88"/>
      <c r="SM7" s="88"/>
      <c r="SN7" s="88"/>
      <c r="SO7" s="88"/>
      <c r="SP7" s="88"/>
      <c r="SQ7" s="88"/>
      <c r="SR7" s="88"/>
      <c r="SS7" s="88"/>
      <c r="ST7" s="88"/>
      <c r="SU7" s="88"/>
      <c r="SV7" s="88"/>
      <c r="SW7" s="88"/>
      <c r="SX7" s="88"/>
      <c r="SY7" s="88"/>
      <c r="SZ7" s="88"/>
      <c r="TA7" s="88"/>
      <c r="TB7" s="88"/>
      <c r="TC7" s="88"/>
      <c r="TD7" s="88"/>
      <c r="TE7" s="88"/>
      <c r="TF7" s="88"/>
      <c r="TG7" s="88"/>
      <c r="TH7" s="88"/>
      <c r="TI7" s="88"/>
      <c r="TJ7" s="88"/>
      <c r="TK7" s="88"/>
      <c r="TL7" s="88"/>
      <c r="TM7" s="88"/>
      <c r="TN7" s="88"/>
      <c r="TO7" s="88"/>
      <c r="TP7" s="88"/>
      <c r="TQ7" s="88"/>
      <c r="TR7" s="88"/>
      <c r="TS7" s="88"/>
      <c r="TT7" s="88"/>
      <c r="TU7" s="88"/>
      <c r="TV7" s="88"/>
      <c r="TW7" s="88"/>
      <c r="TX7" s="88"/>
      <c r="TY7" s="88"/>
      <c r="TZ7" s="88"/>
      <c r="UA7" s="88"/>
      <c r="UB7" s="88"/>
      <c r="UC7" s="88"/>
      <c r="UD7" s="88"/>
      <c r="UE7" s="88"/>
      <c r="UF7" s="88"/>
      <c r="UG7" s="88"/>
      <c r="UH7" s="88"/>
      <c r="UI7" s="88"/>
      <c r="UJ7" s="88"/>
      <c r="UK7" s="88"/>
      <c r="UL7" s="88"/>
      <c r="UM7" s="88"/>
      <c r="UN7" s="88"/>
      <c r="UO7" s="88"/>
      <c r="UP7" s="88"/>
      <c r="UQ7" s="88"/>
      <c r="UR7" s="88"/>
      <c r="US7" s="88"/>
      <c r="UT7" s="88"/>
      <c r="UU7" s="88"/>
      <c r="UV7" s="88"/>
      <c r="UW7" s="88"/>
      <c r="UX7" s="88"/>
      <c r="UY7" s="88"/>
      <c r="UZ7" s="88"/>
      <c r="VA7" s="88"/>
      <c r="VB7" s="88"/>
      <c r="VC7" s="88"/>
      <c r="VD7" s="88"/>
      <c r="VE7" s="88"/>
      <c r="VF7" s="88"/>
      <c r="VG7" s="88"/>
      <c r="VH7" s="88"/>
      <c r="VI7" s="88"/>
      <c r="VJ7" s="88"/>
      <c r="VK7" s="88"/>
      <c r="VL7" s="88"/>
      <c r="VM7" s="88"/>
      <c r="VN7" s="88"/>
      <c r="VO7" s="88"/>
      <c r="VP7" s="88"/>
      <c r="VQ7" s="88"/>
      <c r="VR7" s="88"/>
      <c r="VS7" s="88"/>
      <c r="VT7" s="88"/>
      <c r="VU7" s="88"/>
      <c r="VV7" s="88"/>
      <c r="VW7" s="88"/>
      <c r="VX7" s="88"/>
      <c r="VY7" s="88"/>
      <c r="VZ7" s="88"/>
      <c r="WA7" s="88"/>
      <c r="WB7" s="88"/>
      <c r="WC7" s="88"/>
      <c r="WD7" s="88"/>
      <c r="WE7" s="88"/>
      <c r="WF7" s="88"/>
      <c r="WG7" s="88"/>
      <c r="WH7" s="88"/>
      <c r="WI7" s="88"/>
      <c r="WJ7" s="88"/>
      <c r="WK7" s="88"/>
      <c r="WL7" s="88"/>
      <c r="WM7" s="88"/>
      <c r="WN7" s="88"/>
      <c r="WO7" s="88"/>
      <c r="WP7" s="88"/>
      <c r="WQ7" s="88"/>
      <c r="WR7" s="88"/>
      <c r="WS7" s="88"/>
      <c r="WT7" s="88"/>
      <c r="WU7" s="88"/>
      <c r="WV7" s="88"/>
      <c r="WW7" s="88"/>
      <c r="WX7" s="88"/>
      <c r="WY7" s="88"/>
      <c r="WZ7" s="88"/>
      <c r="XA7" s="88"/>
      <c r="XB7" s="88"/>
      <c r="XC7" s="88"/>
      <c r="XD7" s="88"/>
      <c r="XE7" s="88"/>
      <c r="XF7" s="88"/>
      <c r="XG7" s="88"/>
      <c r="XH7" s="88"/>
      <c r="XI7" s="88"/>
      <c r="XJ7" s="88"/>
      <c r="XK7" s="88"/>
      <c r="XL7" s="88"/>
      <c r="XM7" s="88"/>
      <c r="XN7" s="88"/>
      <c r="XO7" s="88"/>
      <c r="XP7" s="88"/>
      <c r="XQ7" s="88"/>
      <c r="XR7" s="88"/>
      <c r="XS7" s="88"/>
      <c r="XT7" s="88"/>
      <c r="XU7" s="88"/>
      <c r="XV7" s="88"/>
      <c r="XW7" s="88"/>
      <c r="XX7" s="88"/>
      <c r="XY7" s="88"/>
      <c r="XZ7" s="88"/>
      <c r="YA7" s="88"/>
      <c r="YB7" s="88"/>
      <c r="YC7" s="88"/>
      <c r="YD7" s="88"/>
      <c r="YE7" s="88"/>
      <c r="YF7" s="88"/>
      <c r="YG7" s="88"/>
      <c r="YH7" s="88"/>
      <c r="YI7" s="88"/>
      <c r="YJ7" s="88"/>
      <c r="YK7" s="88"/>
      <c r="YL7" s="88"/>
      <c r="YM7" s="88"/>
      <c r="YN7" s="88"/>
      <c r="YO7" s="88"/>
      <c r="YP7" s="88"/>
      <c r="YQ7" s="88"/>
      <c r="YR7" s="88"/>
      <c r="YS7" s="88"/>
      <c r="YT7" s="88"/>
      <c r="YU7" s="88"/>
      <c r="YV7" s="88"/>
      <c r="YW7" s="88"/>
      <c r="YX7" s="88"/>
      <c r="YY7" s="88"/>
      <c r="YZ7" s="88"/>
      <c r="ZA7" s="88"/>
      <c r="ZB7" s="88"/>
      <c r="ZC7" s="88"/>
      <c r="ZD7" s="88"/>
      <c r="ZE7" s="88"/>
      <c r="ZF7" s="88"/>
      <c r="ZG7" s="88"/>
      <c r="ZH7" s="88"/>
      <c r="ZI7" s="88"/>
      <c r="ZJ7" s="88"/>
      <c r="ZK7" s="88"/>
      <c r="ZL7" s="88"/>
      <c r="ZM7" s="88"/>
      <c r="ZN7" s="88"/>
      <c r="ZO7" s="88"/>
      <c r="ZP7" s="88"/>
      <c r="ZQ7" s="88"/>
      <c r="ZR7" s="88"/>
      <c r="ZS7" s="88"/>
      <c r="ZT7" s="88"/>
      <c r="ZU7" s="88"/>
      <c r="ZV7" s="88"/>
      <c r="ZW7" s="88"/>
      <c r="ZX7" s="88"/>
      <c r="ZY7" s="88"/>
      <c r="ZZ7" s="88"/>
      <c r="AAA7" s="88"/>
      <c r="AAB7" s="88"/>
      <c r="AAC7" s="88"/>
      <c r="AAD7" s="88"/>
      <c r="AAE7" s="88"/>
      <c r="AAF7" s="88"/>
      <c r="AAG7" s="88"/>
      <c r="AAH7" s="88"/>
      <c r="AAI7" s="88"/>
      <c r="AAJ7" s="88"/>
      <c r="AAK7" s="88"/>
      <c r="AAL7" s="88"/>
      <c r="AAM7" s="88"/>
      <c r="AAN7" s="88"/>
      <c r="AAO7" s="88"/>
      <c r="AAP7" s="88"/>
      <c r="AAQ7" s="88"/>
      <c r="AAR7" s="88"/>
      <c r="AAS7" s="88"/>
      <c r="AAT7" s="88"/>
      <c r="AAU7" s="88"/>
      <c r="AAV7" s="88"/>
      <c r="AAW7" s="88"/>
      <c r="AAX7" s="88"/>
      <c r="AAY7" s="88"/>
      <c r="AAZ7" s="88"/>
      <c r="ABA7" s="88"/>
      <c r="ABB7" s="88"/>
      <c r="ABC7" s="88"/>
      <c r="ABD7" s="88"/>
      <c r="ABE7" s="88"/>
      <c r="ABF7" s="88"/>
      <c r="ABG7" s="88"/>
      <c r="ABH7" s="88"/>
      <c r="ABI7" s="88"/>
      <c r="ABJ7" s="88"/>
      <c r="ABK7" s="88"/>
      <c r="ABL7" s="88"/>
      <c r="ABM7" s="88"/>
      <c r="ABN7" s="88"/>
      <c r="ABO7" s="88"/>
      <c r="ABP7" s="88"/>
      <c r="ABQ7" s="88"/>
      <c r="ABR7" s="88"/>
      <c r="ABS7" s="88"/>
      <c r="ABT7" s="88"/>
      <c r="ABU7" s="88"/>
      <c r="ABV7" s="88"/>
      <c r="ABW7" s="88"/>
      <c r="ABX7" s="88"/>
      <c r="ABY7" s="88"/>
      <c r="ABZ7" s="88"/>
      <c r="ACA7" s="88"/>
      <c r="ACB7" s="88"/>
      <c r="ACC7" s="88"/>
      <c r="ACD7" s="88"/>
      <c r="ACE7" s="88"/>
      <c r="ACF7" s="88"/>
      <c r="ACG7" s="88"/>
      <c r="ACH7" s="88"/>
      <c r="ACI7" s="88"/>
      <c r="ACJ7" s="88"/>
      <c r="ACK7" s="88"/>
      <c r="ACL7" s="88"/>
      <c r="ACM7" s="88"/>
      <c r="ACN7" s="88"/>
      <c r="ACO7" s="88"/>
      <c r="ACP7" s="88"/>
      <c r="ACQ7" s="88"/>
      <c r="ACR7" s="88"/>
      <c r="ACS7" s="88"/>
      <c r="ACT7" s="88"/>
      <c r="ACU7" s="88"/>
      <c r="ACV7" s="88"/>
      <c r="ACW7" s="88"/>
      <c r="ACX7" s="88"/>
      <c r="ACY7" s="88"/>
      <c r="ACZ7" s="88"/>
      <c r="ADA7" s="88"/>
      <c r="ADB7" s="88"/>
      <c r="ADC7" s="88"/>
      <c r="ADD7" s="88"/>
      <c r="ADE7" s="88"/>
      <c r="ADF7" s="88"/>
      <c r="ADG7" s="88"/>
      <c r="ADH7" s="88"/>
      <c r="ADI7" s="88"/>
      <c r="ADJ7" s="88"/>
      <c r="ADK7" s="88"/>
      <c r="ADL7" s="88"/>
      <c r="ADM7" s="88"/>
      <c r="ADN7" s="88"/>
      <c r="ADO7" s="88"/>
      <c r="ADP7" s="88"/>
      <c r="ADQ7" s="88"/>
      <c r="ADR7" s="88"/>
      <c r="ADS7" s="88"/>
      <c r="ADT7" s="88"/>
      <c r="ADU7" s="88"/>
      <c r="ADV7" s="88"/>
      <c r="ADW7" s="88"/>
      <c r="ADX7" s="88"/>
      <c r="ADY7" s="88"/>
      <c r="ADZ7" s="88"/>
      <c r="AEA7" s="88"/>
      <c r="AEB7" s="88"/>
      <c r="AEC7" s="88"/>
      <c r="AED7" s="88"/>
      <c r="AEE7" s="88"/>
      <c r="AEF7" s="88"/>
      <c r="AEG7" s="88"/>
      <c r="AEH7" s="88"/>
      <c r="AEI7" s="88"/>
      <c r="AEJ7" s="88"/>
      <c r="AEK7" s="88"/>
      <c r="AEL7" s="88"/>
      <c r="AEM7" s="88"/>
      <c r="AEN7" s="88"/>
      <c r="AEO7" s="88"/>
      <c r="AEP7" s="88"/>
      <c r="AEQ7" s="88"/>
      <c r="AER7" s="88"/>
      <c r="AES7" s="88"/>
      <c r="AET7" s="88"/>
      <c r="AEU7" s="88"/>
      <c r="AEV7" s="88"/>
      <c r="AEW7" s="88"/>
      <c r="AEX7" s="88"/>
      <c r="AEY7" s="88"/>
      <c r="AEZ7" s="88"/>
      <c r="AFA7" s="88"/>
      <c r="AFB7" s="88"/>
      <c r="AFC7" s="88"/>
      <c r="AFD7" s="88"/>
      <c r="AFE7" s="88"/>
      <c r="AFF7" s="88"/>
      <c r="AFG7" s="88"/>
      <c r="AFH7" s="88"/>
      <c r="AFI7" s="88"/>
      <c r="AFJ7" s="88"/>
      <c r="AFK7" s="88"/>
      <c r="AFL7" s="88"/>
      <c r="AFM7" s="88"/>
      <c r="AFN7" s="88"/>
      <c r="AFO7" s="88"/>
      <c r="AFP7" s="88"/>
      <c r="AFQ7" s="88"/>
      <c r="AFR7" s="88"/>
      <c r="AFS7" s="88"/>
      <c r="AFT7" s="88"/>
      <c r="AFU7" s="88"/>
      <c r="AFV7" s="88"/>
      <c r="AFW7" s="88"/>
      <c r="AFX7" s="88"/>
      <c r="AFY7" s="88"/>
      <c r="AFZ7" s="88"/>
      <c r="AGA7" s="88"/>
      <c r="AGB7" s="88"/>
      <c r="AGC7" s="88"/>
      <c r="AGD7" s="88"/>
      <c r="AGE7" s="88"/>
      <c r="AGF7" s="88"/>
      <c r="AGG7" s="88"/>
      <c r="AGH7" s="88"/>
      <c r="AGI7" s="88"/>
      <c r="AGJ7" s="88"/>
      <c r="AGK7" s="88"/>
      <c r="AGL7" s="88"/>
      <c r="AGM7" s="88"/>
      <c r="AGN7" s="88"/>
      <c r="AGO7" s="88"/>
      <c r="AGP7" s="88"/>
    </row>
    <row r="8" spans="1:878" s="1" customFormat="1" x14ac:dyDescent="0.25">
      <c r="A8" s="62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  <c r="IV8" s="90"/>
      <c r="IW8" s="90"/>
      <c r="IX8" s="90"/>
      <c r="IY8" s="90"/>
      <c r="IZ8" s="90"/>
      <c r="JA8" s="90"/>
      <c r="JB8" s="90"/>
      <c r="JC8" s="90"/>
      <c r="JD8" s="90"/>
      <c r="JE8" s="90"/>
      <c r="JF8" s="90"/>
      <c r="JG8" s="90"/>
      <c r="JH8" s="90"/>
      <c r="JI8" s="90"/>
      <c r="JJ8" s="90"/>
      <c r="JK8" s="90"/>
      <c r="JL8" s="90"/>
      <c r="JM8" s="90"/>
      <c r="JN8" s="90"/>
      <c r="JO8" s="90"/>
      <c r="JP8" s="90"/>
      <c r="JQ8" s="90"/>
      <c r="JR8" s="90"/>
      <c r="JS8" s="90"/>
      <c r="JT8" s="90"/>
      <c r="JU8" s="90"/>
      <c r="JV8" s="90"/>
      <c r="JW8" s="90"/>
      <c r="JX8" s="90"/>
      <c r="JY8" s="90"/>
      <c r="JZ8" s="90"/>
      <c r="KA8" s="90"/>
      <c r="KB8" s="90"/>
      <c r="KC8" s="90"/>
      <c r="KD8" s="90"/>
      <c r="KE8" s="90"/>
      <c r="KF8" s="90"/>
      <c r="KG8" s="90"/>
      <c r="KH8" s="90"/>
      <c r="KI8" s="90"/>
      <c r="KJ8" s="90"/>
      <c r="KK8" s="90"/>
      <c r="KL8" s="90"/>
      <c r="KM8" s="90"/>
      <c r="KN8" s="90"/>
      <c r="KO8" s="90"/>
      <c r="KP8" s="90"/>
      <c r="KQ8" s="90"/>
      <c r="KR8" s="90"/>
      <c r="KS8" s="90"/>
      <c r="KT8" s="90"/>
      <c r="KU8" s="90"/>
      <c r="KV8" s="90"/>
      <c r="KW8" s="90"/>
      <c r="KX8" s="90"/>
      <c r="KY8" s="90"/>
      <c r="KZ8" s="90"/>
      <c r="LA8" s="90"/>
      <c r="LB8" s="90"/>
      <c r="LC8" s="90"/>
      <c r="LD8" s="90"/>
      <c r="LE8" s="90"/>
      <c r="LF8" s="90"/>
      <c r="LG8" s="90"/>
      <c r="LH8" s="90"/>
      <c r="LI8" s="90"/>
      <c r="LJ8" s="90"/>
      <c r="LK8" s="90"/>
      <c r="LL8" s="90"/>
      <c r="LM8" s="90"/>
      <c r="LN8" s="90"/>
      <c r="LO8" s="90"/>
      <c r="LP8" s="90"/>
      <c r="LQ8" s="90"/>
      <c r="LR8" s="90"/>
      <c r="LS8" s="90"/>
      <c r="LT8" s="90"/>
      <c r="LU8" s="90"/>
      <c r="LV8" s="90"/>
      <c r="LW8" s="90"/>
      <c r="LX8" s="90"/>
      <c r="LY8" s="90"/>
      <c r="LZ8" s="90"/>
      <c r="MA8" s="90"/>
      <c r="MB8" s="90"/>
      <c r="MC8" s="90"/>
      <c r="MD8" s="90"/>
      <c r="ME8" s="90"/>
      <c r="MF8" s="90"/>
      <c r="MG8" s="90"/>
      <c r="MH8" s="90"/>
      <c r="MI8" s="90"/>
      <c r="MJ8" s="90"/>
      <c r="MK8" s="90"/>
      <c r="ML8" s="90"/>
      <c r="MM8" s="90"/>
      <c r="MN8" s="90"/>
      <c r="MO8" s="90"/>
      <c r="MP8" s="90"/>
      <c r="MQ8" s="90"/>
      <c r="MR8" s="90"/>
      <c r="MS8" s="90"/>
      <c r="MT8" s="90"/>
      <c r="MU8" s="90"/>
      <c r="MV8" s="90"/>
      <c r="MW8" s="90"/>
      <c r="MX8" s="90"/>
      <c r="MY8" s="90"/>
      <c r="MZ8" s="90"/>
      <c r="NA8" s="90"/>
      <c r="NB8" s="90"/>
      <c r="NC8" s="90"/>
      <c r="ND8" s="90"/>
      <c r="NE8" s="90"/>
      <c r="NF8" s="90"/>
      <c r="NG8" s="90"/>
      <c r="NH8" s="90"/>
      <c r="NI8" s="90"/>
      <c r="NJ8" s="90"/>
      <c r="NK8" s="90"/>
      <c r="NL8" s="90"/>
      <c r="NM8" s="90"/>
      <c r="NN8" s="90"/>
      <c r="NO8" s="90"/>
      <c r="NP8" s="90"/>
      <c r="NQ8" s="90"/>
      <c r="NR8" s="90"/>
      <c r="NS8" s="90"/>
      <c r="NT8" s="90"/>
      <c r="NU8" s="90"/>
      <c r="NV8" s="90"/>
      <c r="NW8" s="90"/>
      <c r="NX8" s="90"/>
      <c r="NY8" s="90"/>
      <c r="NZ8" s="90"/>
      <c r="OA8" s="90"/>
      <c r="OB8" s="90"/>
      <c r="OC8" s="90"/>
      <c r="OD8" s="90"/>
      <c r="OE8" s="90"/>
      <c r="OF8" s="90"/>
      <c r="OG8" s="90"/>
      <c r="OH8" s="90"/>
      <c r="OI8" s="90"/>
      <c r="OJ8" s="90"/>
      <c r="OK8" s="90"/>
      <c r="OL8" s="90"/>
      <c r="OM8" s="90"/>
      <c r="ON8" s="90"/>
      <c r="OO8" s="90"/>
      <c r="OP8" s="90"/>
      <c r="OQ8" s="90"/>
      <c r="OR8" s="90"/>
      <c r="OS8" s="90"/>
      <c r="OT8" s="90"/>
      <c r="OU8" s="90"/>
      <c r="OV8" s="90"/>
      <c r="OW8" s="90"/>
      <c r="OX8" s="90"/>
      <c r="OY8" s="90"/>
      <c r="OZ8" s="90"/>
      <c r="PA8" s="90"/>
      <c r="PB8" s="90"/>
      <c r="PC8" s="90"/>
      <c r="PD8" s="90"/>
      <c r="PE8" s="90"/>
      <c r="PF8" s="90"/>
      <c r="PG8" s="90"/>
      <c r="PH8" s="90"/>
      <c r="PI8" s="90"/>
      <c r="PJ8" s="90"/>
      <c r="PK8" s="90"/>
      <c r="PL8" s="90"/>
      <c r="PM8" s="90"/>
      <c r="PN8" s="90"/>
      <c r="PO8" s="90"/>
      <c r="PP8" s="90"/>
      <c r="PQ8" s="90"/>
      <c r="PR8" s="90"/>
      <c r="PS8" s="90"/>
      <c r="PT8" s="90"/>
      <c r="PU8" s="90"/>
      <c r="PV8" s="90"/>
      <c r="PW8" s="90"/>
      <c r="PX8" s="90"/>
      <c r="PY8" s="90"/>
      <c r="PZ8" s="90"/>
      <c r="QA8" s="90"/>
      <c r="QB8" s="90"/>
      <c r="QC8" s="90"/>
      <c r="QD8" s="90"/>
      <c r="QE8" s="90"/>
      <c r="QF8" s="90"/>
      <c r="QG8" s="90"/>
      <c r="QH8" s="90"/>
      <c r="QI8" s="90"/>
      <c r="QJ8" s="90"/>
      <c r="QK8" s="90"/>
      <c r="QL8" s="90"/>
      <c r="QM8" s="90"/>
      <c r="QN8" s="90"/>
      <c r="QO8" s="90"/>
      <c r="QP8" s="90"/>
      <c r="QQ8" s="90"/>
      <c r="QR8" s="90"/>
      <c r="QS8" s="90"/>
      <c r="QT8" s="90"/>
      <c r="QU8" s="90"/>
      <c r="QV8" s="90"/>
      <c r="QW8" s="90"/>
      <c r="QX8" s="90"/>
      <c r="QY8" s="90"/>
      <c r="QZ8" s="90"/>
      <c r="RA8" s="90"/>
      <c r="RB8" s="90"/>
      <c r="RC8" s="90"/>
      <c r="RD8" s="90"/>
      <c r="RE8" s="90"/>
      <c r="RF8" s="90"/>
      <c r="RG8" s="90"/>
      <c r="RH8" s="90"/>
      <c r="RI8" s="90"/>
      <c r="RJ8" s="90"/>
      <c r="RK8" s="90"/>
      <c r="RL8" s="90"/>
      <c r="RM8" s="90"/>
      <c r="RN8" s="90"/>
      <c r="RO8" s="90"/>
      <c r="RP8" s="90"/>
      <c r="RQ8" s="90"/>
      <c r="RR8" s="90"/>
      <c r="RS8" s="90"/>
      <c r="RT8" s="90"/>
      <c r="RU8" s="90"/>
      <c r="RV8" s="90"/>
      <c r="RW8" s="90"/>
      <c r="RX8" s="90"/>
      <c r="RY8" s="90"/>
      <c r="RZ8" s="90"/>
      <c r="SA8" s="90"/>
      <c r="SB8" s="90"/>
      <c r="SC8" s="90"/>
      <c r="SD8" s="90"/>
      <c r="SE8" s="90"/>
      <c r="SF8" s="90"/>
      <c r="SG8" s="90"/>
      <c r="SH8" s="90"/>
      <c r="SI8" s="90"/>
      <c r="SJ8" s="90"/>
      <c r="SK8" s="90"/>
      <c r="SL8" s="90"/>
      <c r="SM8" s="90"/>
      <c r="SN8" s="90"/>
      <c r="SO8" s="90"/>
      <c r="SP8" s="90"/>
      <c r="SQ8" s="90"/>
      <c r="SR8" s="90"/>
      <c r="SS8" s="90"/>
      <c r="ST8" s="90"/>
      <c r="SU8" s="90"/>
      <c r="SV8" s="90"/>
      <c r="SW8" s="90"/>
      <c r="SX8" s="90"/>
      <c r="SY8" s="90"/>
      <c r="SZ8" s="90"/>
      <c r="TA8" s="90"/>
      <c r="TB8" s="90"/>
      <c r="TC8" s="90"/>
      <c r="TD8" s="90"/>
      <c r="TE8" s="90"/>
      <c r="TF8" s="90"/>
      <c r="TG8" s="90"/>
      <c r="TH8" s="90"/>
      <c r="TI8" s="90"/>
      <c r="TJ8" s="90"/>
      <c r="TK8" s="90"/>
      <c r="TL8" s="90"/>
      <c r="TM8" s="90"/>
      <c r="TN8" s="90"/>
      <c r="TO8" s="90"/>
      <c r="TP8" s="90"/>
      <c r="TQ8" s="90"/>
      <c r="TR8" s="90"/>
      <c r="TS8" s="90"/>
      <c r="TT8" s="90"/>
      <c r="TU8" s="90"/>
      <c r="TV8" s="90"/>
      <c r="TW8" s="90"/>
      <c r="TX8" s="90"/>
      <c r="TY8" s="90"/>
      <c r="TZ8" s="90"/>
      <c r="UA8" s="90"/>
      <c r="UB8" s="90"/>
      <c r="UC8" s="90"/>
      <c r="UD8" s="90"/>
      <c r="UE8" s="90"/>
      <c r="UF8" s="90"/>
      <c r="UG8" s="90"/>
      <c r="UH8" s="90"/>
      <c r="UI8" s="90"/>
      <c r="UJ8" s="90"/>
      <c r="UK8" s="90"/>
      <c r="UL8" s="90"/>
      <c r="UM8" s="90"/>
      <c r="UN8" s="90"/>
      <c r="UO8" s="90"/>
      <c r="UP8" s="90"/>
      <c r="UQ8" s="90"/>
      <c r="UR8" s="90"/>
      <c r="US8" s="90"/>
      <c r="UT8" s="90"/>
      <c r="UU8" s="90"/>
      <c r="UV8" s="90"/>
      <c r="UW8" s="90"/>
      <c r="UX8" s="90"/>
      <c r="UY8" s="90"/>
      <c r="UZ8" s="90"/>
      <c r="VA8" s="90"/>
      <c r="VB8" s="90"/>
      <c r="VC8" s="90"/>
      <c r="VD8" s="90"/>
      <c r="VE8" s="90"/>
      <c r="VF8" s="90"/>
      <c r="VG8" s="90"/>
      <c r="VH8" s="90"/>
      <c r="VI8" s="90"/>
      <c r="VJ8" s="90"/>
      <c r="VK8" s="90"/>
      <c r="VL8" s="90"/>
      <c r="VM8" s="90"/>
      <c r="VN8" s="90"/>
      <c r="VO8" s="90"/>
      <c r="VP8" s="90"/>
      <c r="VQ8" s="90"/>
      <c r="VR8" s="90"/>
      <c r="VS8" s="90"/>
      <c r="VT8" s="90"/>
      <c r="VU8" s="90"/>
      <c r="VV8" s="90"/>
      <c r="VW8" s="90"/>
      <c r="VX8" s="90"/>
      <c r="VY8" s="90"/>
      <c r="VZ8" s="90"/>
      <c r="WA8" s="90"/>
      <c r="WB8" s="90"/>
      <c r="WC8" s="90"/>
      <c r="WD8" s="90"/>
      <c r="WE8" s="90"/>
      <c r="WF8" s="90"/>
      <c r="WG8" s="90"/>
      <c r="WH8" s="90"/>
      <c r="WI8" s="90"/>
      <c r="WJ8" s="90"/>
      <c r="WK8" s="90"/>
      <c r="WL8" s="90"/>
      <c r="WM8" s="90"/>
      <c r="WN8" s="90"/>
      <c r="WO8" s="90"/>
      <c r="WP8" s="90"/>
      <c r="WQ8" s="90"/>
      <c r="WR8" s="90"/>
      <c r="WS8" s="90"/>
      <c r="WT8" s="90"/>
      <c r="WU8" s="90"/>
      <c r="WV8" s="90"/>
      <c r="WW8" s="90"/>
      <c r="WX8" s="90"/>
      <c r="WY8" s="90"/>
      <c r="WZ8" s="90"/>
      <c r="XA8" s="90"/>
      <c r="XB8" s="90"/>
      <c r="XC8" s="90"/>
      <c r="XD8" s="90"/>
      <c r="XE8" s="90"/>
      <c r="XF8" s="90"/>
      <c r="XG8" s="90"/>
      <c r="XH8" s="90"/>
      <c r="XI8" s="90"/>
      <c r="XJ8" s="90"/>
      <c r="XK8" s="90"/>
      <c r="XL8" s="90"/>
      <c r="XM8" s="90"/>
      <c r="XN8" s="90"/>
      <c r="XO8" s="90"/>
      <c r="XP8" s="90"/>
      <c r="XQ8" s="90"/>
      <c r="XR8" s="90"/>
      <c r="XS8" s="90"/>
      <c r="XT8" s="90"/>
      <c r="XU8" s="90"/>
      <c r="XV8" s="90"/>
      <c r="XW8" s="90"/>
      <c r="XX8" s="90"/>
      <c r="XY8" s="90"/>
      <c r="XZ8" s="90"/>
      <c r="YA8" s="90"/>
      <c r="YB8" s="90"/>
      <c r="YC8" s="90"/>
      <c r="YD8" s="90"/>
      <c r="YE8" s="90"/>
      <c r="YF8" s="90"/>
      <c r="YG8" s="90"/>
      <c r="YH8" s="90"/>
      <c r="YI8" s="90"/>
      <c r="YJ8" s="90"/>
      <c r="YK8" s="90"/>
      <c r="YL8" s="90"/>
      <c r="YM8" s="90"/>
      <c r="YN8" s="90"/>
      <c r="YO8" s="90"/>
      <c r="YP8" s="90"/>
      <c r="YQ8" s="90"/>
      <c r="YR8" s="90"/>
      <c r="YS8" s="90"/>
      <c r="YT8" s="90"/>
      <c r="YU8" s="90"/>
      <c r="YV8" s="90"/>
      <c r="YW8" s="90"/>
      <c r="YX8" s="90"/>
      <c r="YY8" s="90"/>
      <c r="YZ8" s="90"/>
      <c r="ZA8" s="90"/>
      <c r="ZB8" s="90"/>
      <c r="ZC8" s="90"/>
      <c r="ZD8" s="90"/>
      <c r="ZE8" s="90"/>
      <c r="ZF8" s="90"/>
      <c r="ZG8" s="90"/>
      <c r="ZH8" s="90"/>
      <c r="ZI8" s="90"/>
      <c r="ZJ8" s="90"/>
      <c r="ZK8" s="90"/>
      <c r="ZL8" s="90"/>
      <c r="ZM8" s="90"/>
      <c r="ZN8" s="90"/>
      <c r="ZO8" s="90"/>
      <c r="ZP8" s="90"/>
      <c r="ZQ8" s="90"/>
      <c r="ZR8" s="90"/>
      <c r="ZS8" s="90"/>
      <c r="ZT8" s="90"/>
      <c r="ZU8" s="90"/>
      <c r="ZV8" s="90"/>
      <c r="ZW8" s="90"/>
      <c r="ZX8" s="90"/>
      <c r="ZY8" s="90"/>
      <c r="ZZ8" s="90"/>
      <c r="AAA8" s="90"/>
      <c r="AAB8" s="90"/>
      <c r="AAC8" s="90"/>
      <c r="AAD8" s="90"/>
      <c r="AAE8" s="90"/>
      <c r="AAF8" s="90"/>
      <c r="AAG8" s="90"/>
      <c r="AAH8" s="90"/>
      <c r="AAI8" s="90"/>
      <c r="AAJ8" s="90"/>
      <c r="AAK8" s="90"/>
      <c r="AAL8" s="90"/>
      <c r="AAM8" s="90"/>
      <c r="AAN8" s="90"/>
      <c r="AAO8" s="90"/>
      <c r="AAP8" s="90"/>
      <c r="AAQ8" s="90"/>
      <c r="AAR8" s="90"/>
      <c r="AAS8" s="90"/>
      <c r="AAT8" s="90"/>
      <c r="AAU8" s="90"/>
      <c r="AAV8" s="90"/>
      <c r="AAW8" s="90"/>
      <c r="AAX8" s="90"/>
      <c r="AAY8" s="90"/>
      <c r="AAZ8" s="90"/>
      <c r="ABA8" s="90"/>
      <c r="ABB8" s="90"/>
      <c r="ABC8" s="90"/>
      <c r="ABD8" s="90"/>
      <c r="ABE8" s="90"/>
      <c r="ABF8" s="90"/>
      <c r="ABG8" s="90"/>
      <c r="ABH8" s="90"/>
      <c r="ABI8" s="90"/>
      <c r="ABJ8" s="90"/>
      <c r="ABK8" s="90"/>
      <c r="ABL8" s="90"/>
      <c r="ABM8" s="90"/>
      <c r="ABN8" s="90"/>
      <c r="ABO8" s="90"/>
      <c r="ABP8" s="90"/>
      <c r="ABQ8" s="90"/>
      <c r="ABR8" s="90"/>
      <c r="ABS8" s="90"/>
      <c r="ABT8" s="90"/>
      <c r="ABU8" s="90"/>
      <c r="ABV8" s="90"/>
      <c r="ABW8" s="90"/>
      <c r="ABX8" s="90"/>
      <c r="ABY8" s="90"/>
      <c r="ABZ8" s="90"/>
      <c r="ACA8" s="90"/>
      <c r="ACB8" s="90"/>
      <c r="ACC8" s="90"/>
      <c r="ACD8" s="90"/>
      <c r="ACE8" s="90"/>
      <c r="ACF8" s="90"/>
      <c r="ACG8" s="90"/>
      <c r="ACH8" s="90"/>
      <c r="ACI8" s="90"/>
      <c r="ACJ8" s="90"/>
      <c r="ACK8" s="90"/>
      <c r="ACL8" s="90"/>
      <c r="ACM8" s="90"/>
      <c r="ACN8" s="90"/>
      <c r="ACO8" s="90"/>
      <c r="ACP8" s="90"/>
      <c r="ACQ8" s="90"/>
      <c r="ACR8" s="90"/>
      <c r="ACS8" s="90"/>
      <c r="ACT8" s="90"/>
      <c r="ACU8" s="90"/>
      <c r="ACV8" s="90"/>
      <c r="ACW8" s="90"/>
      <c r="ACX8" s="90"/>
      <c r="ACY8" s="90"/>
      <c r="ACZ8" s="90"/>
      <c r="ADA8" s="90"/>
      <c r="ADB8" s="90"/>
      <c r="ADC8" s="90"/>
      <c r="ADD8" s="90"/>
      <c r="ADE8" s="90"/>
      <c r="ADF8" s="90"/>
      <c r="ADG8" s="90"/>
      <c r="ADH8" s="90"/>
      <c r="ADI8" s="90"/>
      <c r="ADJ8" s="90"/>
      <c r="ADK8" s="90"/>
      <c r="ADL8" s="90"/>
      <c r="ADM8" s="90"/>
      <c r="ADN8" s="90"/>
      <c r="ADO8" s="90"/>
      <c r="ADP8" s="90"/>
      <c r="ADQ8" s="90"/>
      <c r="ADR8" s="90"/>
      <c r="ADS8" s="90"/>
      <c r="ADT8" s="90"/>
      <c r="ADU8" s="90"/>
      <c r="ADV8" s="90"/>
      <c r="ADW8" s="90"/>
      <c r="ADX8" s="90"/>
      <c r="ADY8" s="90"/>
      <c r="ADZ8" s="90"/>
      <c r="AEA8" s="90"/>
      <c r="AEB8" s="90"/>
      <c r="AEC8" s="90"/>
      <c r="AED8" s="90"/>
      <c r="AEE8" s="90"/>
      <c r="AEF8" s="90"/>
      <c r="AEG8" s="90"/>
      <c r="AEH8" s="90"/>
      <c r="AEI8" s="90"/>
      <c r="AEJ8" s="90"/>
      <c r="AEK8" s="90"/>
      <c r="AEL8" s="90"/>
      <c r="AEM8" s="90"/>
      <c r="AEN8" s="90"/>
      <c r="AEO8" s="90"/>
      <c r="AEP8" s="90"/>
      <c r="AEQ8" s="90"/>
      <c r="AER8" s="90"/>
      <c r="AES8" s="90"/>
      <c r="AET8" s="90"/>
      <c r="AEU8" s="90"/>
      <c r="AEV8" s="90"/>
      <c r="AEW8" s="90"/>
      <c r="AEX8" s="90"/>
      <c r="AEY8" s="90"/>
      <c r="AEZ8" s="90"/>
      <c r="AFA8" s="90"/>
      <c r="AFB8" s="90"/>
      <c r="AFC8" s="90"/>
      <c r="AFD8" s="90"/>
      <c r="AFE8" s="90"/>
      <c r="AFF8" s="90"/>
      <c r="AFG8" s="90"/>
      <c r="AFH8" s="90"/>
      <c r="AFI8" s="90"/>
      <c r="AFJ8" s="90"/>
      <c r="AFK8" s="90"/>
      <c r="AFL8" s="90"/>
      <c r="AFM8" s="90"/>
      <c r="AFN8" s="90"/>
      <c r="AFO8" s="90"/>
      <c r="AFP8" s="90"/>
      <c r="AFQ8" s="90"/>
      <c r="AFR8" s="90"/>
      <c r="AFS8" s="90"/>
      <c r="AFT8" s="90"/>
      <c r="AFU8" s="90"/>
      <c r="AFV8" s="90"/>
      <c r="AFW8" s="90"/>
      <c r="AFX8" s="90"/>
      <c r="AFY8" s="90"/>
      <c r="AFZ8" s="90"/>
      <c r="AGA8" s="90"/>
      <c r="AGB8" s="90"/>
      <c r="AGC8" s="90"/>
      <c r="AGD8" s="90"/>
      <c r="AGE8" s="90"/>
      <c r="AGF8" s="90"/>
      <c r="AGG8" s="90"/>
      <c r="AGH8" s="90"/>
      <c r="AGI8" s="90"/>
      <c r="AGJ8" s="90"/>
      <c r="AGK8" s="90"/>
      <c r="AGL8" s="90"/>
      <c r="AGM8" s="90"/>
      <c r="AGN8" s="90"/>
      <c r="AGO8" s="90"/>
      <c r="AGP8" s="90"/>
    </row>
    <row r="9" spans="1:878" ht="56.25" customHeight="1" x14ac:dyDescent="0.25">
      <c r="U9" s="91" t="s">
        <v>94</v>
      </c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3"/>
      <c r="AZ9" s="93"/>
      <c r="BA9" s="93"/>
      <c r="BB9" s="93"/>
      <c r="BC9" s="93"/>
      <c r="BD9" s="93"/>
      <c r="BE9" s="93"/>
      <c r="BF9" s="93"/>
      <c r="BG9" s="93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</row>
    <row r="10" spans="1:878" ht="33" customHeight="1" x14ac:dyDescent="0.25">
      <c r="A10" s="95" t="s">
        <v>95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6" t="s">
        <v>96</v>
      </c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8" t="s">
        <v>97</v>
      </c>
      <c r="AH10" s="99"/>
      <c r="AI10" s="100" t="s">
        <v>98</v>
      </c>
      <c r="AJ10" s="101"/>
      <c r="AK10" s="101"/>
      <c r="AL10" s="101"/>
      <c r="AM10" s="102"/>
      <c r="AN10" s="103" t="s">
        <v>99</v>
      </c>
      <c r="AO10" s="104"/>
      <c r="AP10" s="104"/>
      <c r="AQ10" s="104"/>
      <c r="AR10" s="105"/>
      <c r="AS10" s="106" t="s">
        <v>100</v>
      </c>
      <c r="AT10" s="107"/>
      <c r="AU10" s="103" t="s">
        <v>101</v>
      </c>
      <c r="AV10" s="104"/>
      <c r="AW10" s="104"/>
      <c r="AX10" s="104"/>
      <c r="AY10" s="104"/>
      <c r="AZ10" s="104"/>
      <c r="BA10" s="104"/>
      <c r="BB10" s="104"/>
      <c r="BC10" s="104"/>
      <c r="BD10" s="108" t="s">
        <v>102</v>
      </c>
      <c r="BE10" s="109"/>
      <c r="BF10" s="109"/>
      <c r="BG10" s="109"/>
      <c r="BH10" s="110"/>
    </row>
    <row r="11" spans="1:878" ht="161.25" x14ac:dyDescent="0.25">
      <c r="A11" s="111" t="s">
        <v>103</v>
      </c>
      <c r="B11" s="111"/>
      <c r="C11" s="111" t="s">
        <v>104</v>
      </c>
      <c r="D11" s="111"/>
      <c r="E11" s="111" t="s">
        <v>105</v>
      </c>
      <c r="F11" s="111"/>
      <c r="G11" s="111" t="s">
        <v>106</v>
      </c>
      <c r="H11" s="111"/>
      <c r="I11" s="111" t="s">
        <v>107</v>
      </c>
      <c r="J11" s="111"/>
      <c r="K11" s="111" t="s">
        <v>108</v>
      </c>
      <c r="L11" s="111"/>
      <c r="M11" s="111" t="s">
        <v>109</v>
      </c>
      <c r="N11" s="111"/>
      <c r="O11" s="111" t="s">
        <v>110</v>
      </c>
      <c r="P11" s="111"/>
      <c r="Q11" s="111" t="s">
        <v>111</v>
      </c>
      <c r="R11" s="112"/>
      <c r="S11" s="113" t="s">
        <v>112</v>
      </c>
      <c r="T11" s="113"/>
      <c r="U11" s="96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8"/>
      <c r="AH11" s="99"/>
      <c r="AI11" s="114" t="s">
        <v>113</v>
      </c>
      <c r="AJ11" s="98"/>
      <c r="AK11" s="115" t="s">
        <v>114</v>
      </c>
      <c r="AL11" s="115" t="s">
        <v>115</v>
      </c>
      <c r="AM11" s="115" t="s">
        <v>116</v>
      </c>
      <c r="AN11" s="114" t="s">
        <v>117</v>
      </c>
      <c r="AO11" s="98"/>
      <c r="AP11" s="115" t="s">
        <v>118</v>
      </c>
      <c r="AQ11" s="115" t="s">
        <v>119</v>
      </c>
      <c r="AR11" s="115" t="s">
        <v>120</v>
      </c>
      <c r="AS11" s="116"/>
      <c r="AT11" s="117"/>
      <c r="AU11" s="118" t="s">
        <v>121</v>
      </c>
      <c r="AV11" s="119"/>
      <c r="AW11" s="120" t="s">
        <v>122</v>
      </c>
      <c r="AX11" s="114" t="s">
        <v>123</v>
      </c>
      <c r="AY11" s="98"/>
      <c r="AZ11" s="120" t="s">
        <v>124</v>
      </c>
      <c r="BA11" s="114" t="s">
        <v>125</v>
      </c>
      <c r="BB11" s="98"/>
      <c r="BC11" s="120" t="s">
        <v>126</v>
      </c>
      <c r="BD11" s="121" t="s">
        <v>127</v>
      </c>
      <c r="BE11" s="121" t="s">
        <v>128</v>
      </c>
      <c r="BF11" s="121" t="s">
        <v>129</v>
      </c>
      <c r="BG11" s="122" t="s">
        <v>130</v>
      </c>
      <c r="BH11" s="123" t="s">
        <v>131</v>
      </c>
    </row>
    <row r="12" spans="1:878" x14ac:dyDescent="0.25">
      <c r="A12" s="82" t="str">
        <f t="shared" ref="A12:AF12" si="3">MID(linetxt,A13,1)</f>
        <v/>
      </c>
      <c r="B12" s="82" t="str">
        <f t="shared" si="3"/>
        <v/>
      </c>
      <c r="C12" s="82" t="str">
        <f t="shared" si="3"/>
        <v/>
      </c>
      <c r="D12" s="82" t="str">
        <f t="shared" si="3"/>
        <v/>
      </c>
      <c r="E12" s="82" t="str">
        <f t="shared" si="3"/>
        <v/>
      </c>
      <c r="F12" s="82" t="str">
        <f t="shared" si="3"/>
        <v/>
      </c>
      <c r="G12" s="82" t="str">
        <f t="shared" si="3"/>
        <v/>
      </c>
      <c r="H12" s="82" t="str">
        <f t="shared" si="3"/>
        <v/>
      </c>
      <c r="I12" s="82" t="str">
        <f t="shared" si="3"/>
        <v/>
      </c>
      <c r="J12" s="82" t="str">
        <f t="shared" si="3"/>
        <v/>
      </c>
      <c r="K12" s="82" t="str">
        <f t="shared" si="3"/>
        <v/>
      </c>
      <c r="L12" s="82" t="str">
        <f t="shared" si="3"/>
        <v/>
      </c>
      <c r="M12" s="82" t="str">
        <f t="shared" si="3"/>
        <v/>
      </c>
      <c r="N12" s="82" t="str">
        <f t="shared" si="3"/>
        <v/>
      </c>
      <c r="O12" s="82" t="str">
        <f t="shared" si="3"/>
        <v/>
      </c>
      <c r="P12" s="82" t="str">
        <f t="shared" si="3"/>
        <v/>
      </c>
      <c r="Q12" s="82" t="str">
        <f t="shared" si="3"/>
        <v/>
      </c>
      <c r="R12" s="82" t="str">
        <f t="shared" si="3"/>
        <v/>
      </c>
      <c r="S12" s="124" t="str">
        <f t="shared" si="3"/>
        <v/>
      </c>
      <c r="T12" s="124" t="str">
        <f t="shared" si="3"/>
        <v/>
      </c>
      <c r="U12" s="124" t="str">
        <f t="shared" si="3"/>
        <v/>
      </c>
      <c r="V12" s="124" t="str">
        <f t="shared" si="3"/>
        <v/>
      </c>
      <c r="W12" s="124" t="str">
        <f t="shared" si="3"/>
        <v/>
      </c>
      <c r="X12" s="124" t="str">
        <f t="shared" si="3"/>
        <v/>
      </c>
      <c r="Y12" s="124" t="str">
        <f t="shared" si="3"/>
        <v/>
      </c>
      <c r="Z12" s="124" t="str">
        <f t="shared" si="3"/>
        <v/>
      </c>
      <c r="AA12" s="124" t="str">
        <f t="shared" si="3"/>
        <v/>
      </c>
      <c r="AB12" s="124" t="str">
        <f t="shared" si="3"/>
        <v/>
      </c>
      <c r="AC12" s="124" t="str">
        <f t="shared" si="3"/>
        <v/>
      </c>
      <c r="AD12" s="124" t="str">
        <f t="shared" si="3"/>
        <v/>
      </c>
      <c r="AE12" s="124" t="str">
        <f t="shared" si="3"/>
        <v/>
      </c>
      <c r="AF12" s="124" t="str">
        <f t="shared" si="3"/>
        <v/>
      </c>
      <c r="AG12" s="82" t="str">
        <f t="shared" ref="AG12:BH12" si="4">MID(linetxt,AG13,1)</f>
        <v/>
      </c>
      <c r="AH12" s="82" t="str">
        <f t="shared" si="4"/>
        <v/>
      </c>
      <c r="AI12" s="82" t="str">
        <f t="shared" si="4"/>
        <v/>
      </c>
      <c r="AJ12" s="82" t="str">
        <f t="shared" si="4"/>
        <v/>
      </c>
      <c r="AK12" s="82" t="str">
        <f t="shared" si="4"/>
        <v/>
      </c>
      <c r="AL12" s="82" t="str">
        <f t="shared" si="4"/>
        <v/>
      </c>
      <c r="AM12" s="82" t="str">
        <f t="shared" si="4"/>
        <v/>
      </c>
      <c r="AN12" s="82" t="str">
        <f t="shared" si="4"/>
        <v/>
      </c>
      <c r="AO12" s="82" t="str">
        <f t="shared" si="4"/>
        <v/>
      </c>
      <c r="AP12" s="82" t="str">
        <f t="shared" si="4"/>
        <v/>
      </c>
      <c r="AQ12" s="82" t="str">
        <f t="shared" si="4"/>
        <v/>
      </c>
      <c r="AR12" s="82" t="str">
        <f t="shared" si="4"/>
        <v/>
      </c>
      <c r="AS12" s="82" t="str">
        <f t="shared" si="4"/>
        <v/>
      </c>
      <c r="AT12" s="82" t="str">
        <f t="shared" si="4"/>
        <v/>
      </c>
      <c r="AU12" s="82" t="str">
        <f t="shared" si="4"/>
        <v/>
      </c>
      <c r="AV12" s="82" t="str">
        <f t="shared" si="4"/>
        <v/>
      </c>
      <c r="AW12" s="82" t="str">
        <f t="shared" si="4"/>
        <v/>
      </c>
      <c r="AX12" s="82" t="str">
        <f t="shared" si="4"/>
        <v/>
      </c>
      <c r="AY12" s="82" t="str">
        <f t="shared" si="4"/>
        <v/>
      </c>
      <c r="AZ12" s="82" t="str">
        <f t="shared" si="4"/>
        <v/>
      </c>
      <c r="BA12" s="82" t="str">
        <f t="shared" si="4"/>
        <v/>
      </c>
      <c r="BB12" s="82" t="str">
        <f t="shared" si="4"/>
        <v/>
      </c>
      <c r="BC12" s="82" t="str">
        <f t="shared" si="4"/>
        <v/>
      </c>
      <c r="BD12" s="82" t="str">
        <f t="shared" si="4"/>
        <v/>
      </c>
      <c r="BE12" s="82" t="str">
        <f t="shared" si="4"/>
        <v/>
      </c>
      <c r="BF12" s="82" t="str">
        <f t="shared" si="4"/>
        <v/>
      </c>
      <c r="BG12" s="125" t="str">
        <f t="shared" si="4"/>
        <v/>
      </c>
      <c r="BH12" s="126" t="str">
        <f t="shared" si="4"/>
        <v/>
      </c>
      <c r="BI12" s="60"/>
      <c r="BJ12" s="60"/>
      <c r="BK12" s="60"/>
      <c r="BL12" s="60"/>
    </row>
    <row r="13" spans="1:878" s="86" customFormat="1" ht="12" x14ac:dyDescent="0.2">
      <c r="A13" s="84">
        <v>51</v>
      </c>
      <c r="B13" s="85">
        <v>52</v>
      </c>
      <c r="C13" s="84">
        <v>53</v>
      </c>
      <c r="D13" s="85">
        <v>54</v>
      </c>
      <c r="E13" s="84">
        <v>55</v>
      </c>
      <c r="F13" s="85">
        <v>56</v>
      </c>
      <c r="G13" s="84">
        <v>57</v>
      </c>
      <c r="H13" s="85">
        <v>58</v>
      </c>
      <c r="I13" s="85">
        <v>59</v>
      </c>
      <c r="J13" s="84">
        <v>60</v>
      </c>
      <c r="K13" s="85">
        <v>61</v>
      </c>
      <c r="L13" s="84">
        <v>62</v>
      </c>
      <c r="M13" s="85">
        <v>63</v>
      </c>
      <c r="N13" s="84">
        <v>64</v>
      </c>
      <c r="O13" s="85">
        <v>65</v>
      </c>
      <c r="P13" s="84">
        <v>66</v>
      </c>
      <c r="Q13" s="85">
        <v>67</v>
      </c>
      <c r="R13" s="84">
        <v>68</v>
      </c>
      <c r="S13" s="85">
        <v>69</v>
      </c>
      <c r="T13" s="84">
        <v>70</v>
      </c>
      <c r="U13" s="85">
        <v>71</v>
      </c>
      <c r="V13" s="84">
        <v>72</v>
      </c>
      <c r="W13" s="85">
        <v>73</v>
      </c>
      <c r="X13" s="84">
        <v>74</v>
      </c>
      <c r="Y13" s="85">
        <v>75</v>
      </c>
      <c r="Z13" s="84">
        <v>76</v>
      </c>
      <c r="AA13" s="85">
        <v>77</v>
      </c>
      <c r="AB13" s="84">
        <v>78</v>
      </c>
      <c r="AC13" s="85">
        <v>79</v>
      </c>
      <c r="AD13" s="84">
        <v>80</v>
      </c>
      <c r="AE13" s="85">
        <v>81</v>
      </c>
      <c r="AF13" s="84">
        <v>82</v>
      </c>
      <c r="AG13" s="85">
        <v>83</v>
      </c>
      <c r="AH13" s="84">
        <v>84</v>
      </c>
      <c r="AI13" s="85">
        <v>85</v>
      </c>
      <c r="AJ13" s="84">
        <v>86</v>
      </c>
      <c r="AK13" s="85">
        <v>87</v>
      </c>
      <c r="AL13" s="84">
        <v>88</v>
      </c>
      <c r="AM13" s="84">
        <v>89</v>
      </c>
      <c r="AN13" s="84">
        <v>90</v>
      </c>
      <c r="AO13" s="84">
        <v>91</v>
      </c>
      <c r="AP13" s="85">
        <v>92</v>
      </c>
      <c r="AQ13" s="84">
        <v>93</v>
      </c>
      <c r="AR13" s="85">
        <v>94</v>
      </c>
      <c r="AS13" s="84">
        <v>95</v>
      </c>
      <c r="AT13" s="84">
        <v>96</v>
      </c>
      <c r="AU13" s="84">
        <v>97</v>
      </c>
      <c r="AV13" s="85">
        <v>98</v>
      </c>
      <c r="AW13" s="84">
        <v>99</v>
      </c>
      <c r="AX13" s="85">
        <v>100</v>
      </c>
      <c r="AY13" s="84">
        <v>101</v>
      </c>
      <c r="AZ13" s="85">
        <v>102</v>
      </c>
      <c r="BA13" s="84">
        <v>103</v>
      </c>
      <c r="BB13" s="85">
        <v>104</v>
      </c>
      <c r="BC13" s="84">
        <v>105</v>
      </c>
      <c r="BD13" s="85">
        <v>106</v>
      </c>
      <c r="BE13" s="84">
        <v>107</v>
      </c>
      <c r="BF13" s="85">
        <v>108</v>
      </c>
      <c r="BG13" s="84">
        <v>109</v>
      </c>
      <c r="BH13" s="85">
        <v>110</v>
      </c>
      <c r="CD13" s="87"/>
      <c r="CE13" s="87"/>
      <c r="CF13" s="87"/>
      <c r="CG13" s="87"/>
      <c r="CH13" s="87"/>
    </row>
    <row r="16" spans="1:878" ht="15" customHeight="1" x14ac:dyDescent="0.25">
      <c r="A16" s="127" t="s">
        <v>132</v>
      </c>
      <c r="B16" s="128"/>
      <c r="C16" s="127" t="s">
        <v>133</v>
      </c>
      <c r="D16" s="128"/>
      <c r="E16" s="129" t="s">
        <v>134</v>
      </c>
      <c r="F16" s="129" t="s">
        <v>135</v>
      </c>
      <c r="G16" s="129" t="s">
        <v>136</v>
      </c>
      <c r="H16" s="130" t="s">
        <v>137</v>
      </c>
      <c r="I16" s="131"/>
      <c r="J16" s="131"/>
      <c r="K16" s="131"/>
      <c r="L16" s="131"/>
      <c r="M16" s="131"/>
      <c r="N16" s="131"/>
      <c r="O16" s="131"/>
      <c r="P16" s="131"/>
      <c r="Q16" s="132"/>
    </row>
    <row r="17" spans="1:21" ht="132.75" customHeight="1" x14ac:dyDescent="0.25">
      <c r="A17" s="133"/>
      <c r="B17" s="134"/>
      <c r="C17" s="133"/>
      <c r="D17" s="134"/>
      <c r="E17" s="135"/>
      <c r="F17" s="135"/>
      <c r="G17" s="135"/>
      <c r="H17" s="136" t="s">
        <v>138</v>
      </c>
      <c r="I17" s="137"/>
      <c r="J17" s="136" t="s">
        <v>139</v>
      </c>
      <c r="K17" s="137"/>
      <c r="L17" s="136" t="s">
        <v>140</v>
      </c>
      <c r="M17" s="137"/>
      <c r="N17" s="136" t="s">
        <v>141</v>
      </c>
      <c r="O17" s="137"/>
      <c r="P17" s="136" t="s">
        <v>142</v>
      </c>
      <c r="Q17" s="137"/>
    </row>
    <row r="18" spans="1:21" x14ac:dyDescent="0.25">
      <c r="A18" s="138" t="str">
        <f t="shared" ref="A18:Q18" si="5">MID(linetxt,A19,1)</f>
        <v/>
      </c>
      <c r="B18" s="138" t="str">
        <f t="shared" si="5"/>
        <v/>
      </c>
      <c r="C18" s="138" t="str">
        <f t="shared" si="5"/>
        <v/>
      </c>
      <c r="D18" s="138" t="str">
        <f t="shared" si="5"/>
        <v/>
      </c>
      <c r="E18" s="138" t="str">
        <f t="shared" si="5"/>
        <v/>
      </c>
      <c r="F18" s="138" t="str">
        <f t="shared" si="5"/>
        <v/>
      </c>
      <c r="G18" s="138" t="str">
        <f t="shared" si="5"/>
        <v/>
      </c>
      <c r="H18" s="138" t="str">
        <f t="shared" si="5"/>
        <v/>
      </c>
      <c r="I18" s="138" t="str">
        <f t="shared" si="5"/>
        <v/>
      </c>
      <c r="J18" s="138" t="str">
        <f t="shared" si="5"/>
        <v/>
      </c>
      <c r="K18" s="138" t="str">
        <f t="shared" si="5"/>
        <v/>
      </c>
      <c r="L18" s="138" t="str">
        <f t="shared" si="5"/>
        <v/>
      </c>
      <c r="M18" s="138" t="str">
        <f t="shared" si="5"/>
        <v/>
      </c>
      <c r="N18" s="138" t="str">
        <f t="shared" si="5"/>
        <v/>
      </c>
      <c r="O18" s="138" t="str">
        <f t="shared" si="5"/>
        <v/>
      </c>
      <c r="P18" s="138" t="str">
        <f t="shared" si="5"/>
        <v/>
      </c>
      <c r="Q18" s="138" t="str">
        <f t="shared" si="5"/>
        <v/>
      </c>
    </row>
    <row r="19" spans="1:21" s="139" customFormat="1" ht="12" x14ac:dyDescent="0.2">
      <c r="A19" s="84">
        <v>111</v>
      </c>
      <c r="B19" s="85">
        <v>112</v>
      </c>
      <c r="C19" s="84">
        <v>113</v>
      </c>
      <c r="D19" s="85">
        <v>114</v>
      </c>
      <c r="E19" s="84">
        <v>115</v>
      </c>
      <c r="F19" s="85">
        <v>116</v>
      </c>
      <c r="G19" s="84">
        <v>117</v>
      </c>
      <c r="H19" s="85">
        <v>118</v>
      </c>
      <c r="I19" s="84">
        <v>119</v>
      </c>
      <c r="J19" s="85">
        <v>120</v>
      </c>
      <c r="K19" s="84">
        <v>121</v>
      </c>
      <c r="L19" s="85">
        <v>122</v>
      </c>
      <c r="M19" s="84">
        <v>123</v>
      </c>
      <c r="N19" s="84">
        <v>124</v>
      </c>
      <c r="O19" s="85">
        <v>125</v>
      </c>
      <c r="P19" s="84">
        <v>126</v>
      </c>
      <c r="Q19" s="85">
        <v>127</v>
      </c>
      <c r="R19" s="87"/>
      <c r="S19" s="87"/>
      <c r="T19" s="87"/>
      <c r="U19" s="87"/>
    </row>
  </sheetData>
  <sheetProtection algorithmName="SHA-512" hashValue="DVHzxvJDthxXWiDAuJmhA85k5HEeJbxt/ccf78Dz2sJoNKEe92viw+862vb0drFFMpKVNA+cZuLR/z3mu6MJyw==" saltValue="CkuVQoH6K2ApW/KLrKVgzQ==" spinCount="100000" sheet="1" objects="1" scenarios="1" selectLockedCells="1" selectUnlockedCells="1"/>
  <mergeCells count="49">
    <mergeCell ref="J17:K17"/>
    <mergeCell ref="L17:M17"/>
    <mergeCell ref="N17:O17"/>
    <mergeCell ref="P17:Q17"/>
    <mergeCell ref="AU11:AV11"/>
    <mergeCell ref="AX11:AY11"/>
    <mergeCell ref="BA11:BB11"/>
    <mergeCell ref="A16:B17"/>
    <mergeCell ref="C16:D17"/>
    <mergeCell ref="E16:E17"/>
    <mergeCell ref="F16:F17"/>
    <mergeCell ref="G16:G17"/>
    <mergeCell ref="H16:Q16"/>
    <mergeCell ref="H17:I17"/>
    <mergeCell ref="AU10:BC10"/>
    <mergeCell ref="BD10:BH10"/>
    <mergeCell ref="A11:B11"/>
    <mergeCell ref="C11:D11"/>
    <mergeCell ref="E11:F11"/>
    <mergeCell ref="G11:H11"/>
    <mergeCell ref="I11:J11"/>
    <mergeCell ref="K11:L11"/>
    <mergeCell ref="M11:N11"/>
    <mergeCell ref="O11:P11"/>
    <mergeCell ref="A10:T10"/>
    <mergeCell ref="U10:AF11"/>
    <mergeCell ref="AG10:AH11"/>
    <mergeCell ref="AI10:AM10"/>
    <mergeCell ref="AN10:AR10"/>
    <mergeCell ref="AS10:AT11"/>
    <mergeCell ref="Q11:R11"/>
    <mergeCell ref="S11:T11"/>
    <mergeCell ref="AI11:AJ11"/>
    <mergeCell ref="AN11:AO11"/>
    <mergeCell ref="R4:Z5"/>
    <mergeCell ref="AA4:AL5"/>
    <mergeCell ref="AM4:AT5"/>
    <mergeCell ref="AU4:AW5"/>
    <mergeCell ref="AX4:AY5"/>
    <mergeCell ref="U9:AX9"/>
    <mergeCell ref="B1:S1"/>
    <mergeCell ref="B2:S2"/>
    <mergeCell ref="A4:A6"/>
    <mergeCell ref="B4:E5"/>
    <mergeCell ref="F4:F5"/>
    <mergeCell ref="G4:G5"/>
    <mergeCell ref="H4:I5"/>
    <mergeCell ref="J4:M5"/>
    <mergeCell ref="N4:Q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Segment 8 Layout</vt:lpstr>
      <vt:lpstr>Segment 9 Layout</vt:lpstr>
      <vt:lpstr>linetxt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Stanley, Stewart</dc:creator>
  <cp:lastModifiedBy>Stanley, Stewart</cp:lastModifiedBy>
  <cp:lastPrinted>2023-06-23T16:46:58Z</cp:lastPrinted>
  <dcterms:created xsi:type="dcterms:W3CDTF">2023-06-23T16:33:18Z</dcterms:created>
  <dcterms:modified xsi:type="dcterms:W3CDTF">2023-06-23T16:52:18Z</dcterms:modified>
</cp:coreProperties>
</file>